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645"/>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表" sheetId="14" r:id="rId14"/>
  </sheets>
  <calcPr calcId="144525" concurrentCalc="0"/>
</workbook>
</file>

<file path=xl/sharedStrings.xml><?xml version="1.0" encoding="utf-8"?>
<sst xmlns="http://schemas.openxmlformats.org/spreadsheetml/2006/main" count="1456">
  <si>
    <t>预算01表 收支总表</t>
  </si>
  <si>
    <t>金额单位：万元</t>
  </si>
  <si>
    <t>收    入</t>
  </si>
  <si>
    <t>支    出</t>
  </si>
  <si>
    <t>项    目</t>
  </si>
  <si>
    <t>预算数</t>
  </si>
  <si>
    <t>一、一般公共预算拨款收入</t>
  </si>
  <si>
    <t>22,495.062909</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</si>
  <si>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</si>
  <si>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</si>
  <si>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</si>
  <si>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</si>
  <si>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</si>
  <si>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</si>
  <si>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t>415.480000</t>
  </si>
  <si>
    <r>
      <rPr>
        <sz val="9"/>
        <rFont val="宋体"/>
        <charset val="134"/>
      </rPr>
      <t>四、公共安全支出</t>
    </r>
  </si>
  <si>
    <t>五、事业收入</t>
  </si>
  <si>
    <t>846.731702</t>
  </si>
  <si>
    <r>
      <rPr>
        <sz val="9"/>
        <rFont val="宋体"/>
        <charset val="134"/>
      </rPr>
      <t>五、教育支出</t>
    </r>
  </si>
  <si>
    <t>25,234.933570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</si>
  <si>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</si>
  <si>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</si>
  <si>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</si>
  <si>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</si>
  <si>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</si>
  <si>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</si>
  <si>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</si>
  <si>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t>103.000000</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</si>
  <si>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</si>
  <si>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</si>
  <si>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</si>
  <si>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</si>
  <si>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</si>
  <si>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</si>
  <si>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</si>
  <si>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t>1,117.416554</t>
  </si>
  <si>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</si>
  <si>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</si>
  <si>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</si>
  <si>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</si>
  <si>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</si>
  <si>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</si>
  <si>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</si>
  <si>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</si>
  <si>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</si>
  <si>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</si>
  <si>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</si>
  <si>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</si>
  <si>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</si>
  <si>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</si>
  <si>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23,860.274611</t>
  </si>
  <si>
    <t>本年支出合计</t>
  </si>
  <si>
    <t>26,352.350124</t>
  </si>
  <si>
    <t>上年结转结余</t>
  </si>
  <si>
    <t>5,780.271764</t>
  </si>
  <si>
    <t>年终结转结余</t>
  </si>
  <si>
    <t>3,288.196251</t>
  </si>
  <si>
    <t>收入总计</t>
  </si>
  <si>
    <t>29,640.546375</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</si>
  <si>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</si>
  <si>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</si>
  <si>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</si>
  <si>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</si>
  <si>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</si>
  <si>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</si>
  <si>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</si>
  <si>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</si>
  <si>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</si>
  <si>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</si>
  <si>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</si>
  <si>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</si>
  <si>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</si>
  <si>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</si>
  <si>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</si>
  <si>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</si>
  <si>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</si>
  <si>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241</t>
  </si>
  <si>
    <r>
      <rPr>
        <sz val="9"/>
        <rFont val="宋体"/>
        <charset val="134"/>
      </rPr>
      <t>北京时尚控股有限责任公司</t>
    </r>
  </si>
  <si>
    <t>170.378630</t>
  </si>
  <si>
    <t>5,609.893134</t>
  </si>
  <si>
    <t>241001</t>
  </si>
  <si>
    <r>
      <rPr>
        <sz val="9"/>
        <rFont val="宋体"/>
        <charset val="134"/>
      </rPr>
      <t>北京时尚控股有限责任公司(本级)</t>
    </r>
  </si>
  <si>
    <t>813.848883</t>
  </si>
  <si>
    <t>241004</t>
  </si>
  <si>
    <r>
      <rPr>
        <sz val="9"/>
        <rFont val="宋体"/>
        <charset val="134"/>
      </rPr>
      <t>北京市新媒体技师学院（北京时尚控股有限责任公司党校）</t>
    </r>
  </si>
  <si>
    <t>20,442.459363</t>
  </si>
  <si>
    <t>14,712.187599</t>
  </si>
  <si>
    <t>13,807.227599</t>
  </si>
  <si>
    <t>225.480000</t>
  </si>
  <si>
    <t>626.480000</t>
  </si>
  <si>
    <t>53.000000</t>
  </si>
  <si>
    <t>5,730.271764</t>
  </si>
  <si>
    <t>5,559.893134</t>
  </si>
  <si>
    <t>241005</t>
  </si>
  <si>
    <r>
      <rPr>
        <sz val="9"/>
        <rFont val="宋体"/>
        <charset val="134"/>
      </rPr>
      <t>北京市纺织服装职业技能培训学校</t>
    </r>
  </si>
  <si>
    <t>303.567671</t>
  </si>
  <si>
    <t>203.315969</t>
  </si>
  <si>
    <t>100.251702</t>
  </si>
  <si>
    <t>241010</t>
  </si>
  <si>
    <r>
      <rPr>
        <sz val="9"/>
        <rFont val="宋体"/>
        <charset val="134"/>
      </rPr>
      <t>北京市工艺美术高级技工学校</t>
    </r>
  </si>
  <si>
    <t>8,080.670458</t>
  </si>
  <si>
    <t>8,030.670458</t>
  </si>
  <si>
    <t>7,670.670458</t>
  </si>
  <si>
    <t>190.000000</t>
  </si>
  <si>
    <t>120.000000</t>
  </si>
  <si>
    <t>50.000000</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</si>
  <si>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</si>
  <si>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</si>
  <si>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</si>
  <si>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</si>
  <si>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</si>
  <si>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</si>
  <si>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</si>
  <si>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</si>
  <si>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</si>
  <si>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</si>
  <si>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</si>
  <si>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2050303-技校教育</t>
    </r>
  </si>
  <si>
    <r>
      <rPr>
        <sz val="9"/>
        <rFont val="宋体"/>
        <charset val="134"/>
      </rPr>
      <t>50501-工资福利支出</t>
    </r>
  </si>
  <si>
    <r>
      <rPr>
        <sz val="9"/>
        <rFont val="宋体"/>
        <charset val="134"/>
      </rPr>
      <t>30101-基本工资</t>
    </r>
  </si>
  <si>
    <t>1,699.501460</t>
  </si>
  <si>
    <r>
      <rPr>
        <sz val="9"/>
        <rFont val="宋体"/>
        <charset val="134"/>
      </rPr>
      <t>30102-津贴补贴</t>
    </r>
  </si>
  <si>
    <t>1,811.438120</t>
  </si>
  <si>
    <r>
      <rPr>
        <sz val="9"/>
        <rFont val="宋体"/>
        <charset val="134"/>
      </rPr>
      <t>30106-伙食补助费</t>
    </r>
  </si>
  <si>
    <t>27.888000</t>
  </si>
  <si>
    <r>
      <rPr>
        <sz val="9"/>
        <rFont val="宋体"/>
        <charset val="134"/>
      </rPr>
      <t>30107-绩效工资</t>
    </r>
  </si>
  <si>
    <t>4,209.713952</t>
  </si>
  <si>
    <r>
      <rPr>
        <sz val="9"/>
        <rFont val="宋体"/>
        <charset val="134"/>
      </rPr>
      <t>30108-机关事业单位基本养老保险缴费</t>
    </r>
  </si>
  <si>
    <t>807.286128</t>
  </si>
  <si>
    <r>
      <rPr>
        <sz val="9"/>
        <rFont val="宋体"/>
        <charset val="134"/>
      </rPr>
      <t>30109-职业年金缴费</t>
    </r>
  </si>
  <si>
    <t>403.640448</t>
  </si>
  <si>
    <r>
      <rPr>
        <sz val="9"/>
        <rFont val="宋体"/>
        <charset val="134"/>
      </rPr>
      <t>30110-职工基本医疗保险缴费</t>
    </r>
  </si>
  <si>
    <t>686.921472</t>
  </si>
  <si>
    <r>
      <rPr>
        <sz val="9"/>
        <rFont val="宋体"/>
        <charset val="134"/>
      </rPr>
      <t>30112-其他社会保障缴费</t>
    </r>
  </si>
  <si>
    <t>57.327328</t>
  </si>
  <si>
    <r>
      <rPr>
        <sz val="9"/>
        <rFont val="宋体"/>
        <charset val="134"/>
      </rPr>
      <t>30113-住房公积金</t>
    </r>
  </si>
  <si>
    <t>728.173200</t>
  </si>
  <si>
    <r>
      <rPr>
        <sz val="9"/>
        <rFont val="宋体"/>
        <charset val="134"/>
      </rPr>
      <t>30199-其他工资福利支出</t>
    </r>
  </si>
  <si>
    <t>1,449.966900</t>
  </si>
  <si>
    <r>
      <rPr>
        <sz val="9"/>
        <rFont val="宋体"/>
        <charset val="134"/>
      </rPr>
      <t>50502-商品和服务支出</t>
    </r>
  </si>
  <si>
    <r>
      <rPr>
        <sz val="9"/>
        <rFont val="宋体"/>
        <charset val="134"/>
      </rPr>
      <t>30201-办公费</t>
    </r>
  </si>
  <si>
    <t>221.922596</t>
  </si>
  <si>
    <t>201.962596</t>
  </si>
  <si>
    <t>19.960000</t>
  </si>
  <si>
    <r>
      <rPr>
        <sz val="9"/>
        <rFont val="宋体"/>
        <charset val="134"/>
      </rPr>
      <t>30202-印刷费</t>
    </r>
  </si>
  <si>
    <t>16.500000</t>
  </si>
  <si>
    <r>
      <rPr>
        <sz val="9"/>
        <rFont val="宋体"/>
        <charset val="134"/>
      </rPr>
      <t>30204-手续费</t>
    </r>
  </si>
  <si>
    <t>1.500000</t>
  </si>
  <si>
    <r>
      <rPr>
        <sz val="9"/>
        <rFont val="宋体"/>
        <charset val="134"/>
      </rPr>
      <t>30205-水费</t>
    </r>
  </si>
  <si>
    <t>79.540000</t>
  </si>
  <si>
    <t>76.540000</t>
  </si>
  <si>
    <t>3.000000</t>
  </si>
  <si>
    <r>
      <rPr>
        <sz val="9"/>
        <rFont val="宋体"/>
        <charset val="134"/>
      </rPr>
      <t>30206-电费</t>
    </r>
  </si>
  <si>
    <t>428.700000</t>
  </si>
  <si>
    <t>410.700000</t>
  </si>
  <si>
    <t>18.000000</t>
  </si>
  <si>
    <r>
      <rPr>
        <sz val="9"/>
        <rFont val="宋体"/>
        <charset val="134"/>
      </rPr>
      <t>30207-邮电费</t>
    </r>
  </si>
  <si>
    <t>9.250000</t>
  </si>
  <si>
    <t>9.000000</t>
  </si>
  <si>
    <t>0.250000</t>
  </si>
  <si>
    <r>
      <rPr>
        <sz val="9"/>
        <rFont val="宋体"/>
        <charset val="134"/>
      </rPr>
      <t>30208-取暖费</t>
    </r>
  </si>
  <si>
    <t>364.657025</t>
  </si>
  <si>
    <t>289.040000</t>
  </si>
  <si>
    <t>75.617025</t>
  </si>
  <si>
    <r>
      <rPr>
        <sz val="9"/>
        <rFont val="宋体"/>
        <charset val="134"/>
      </rPr>
      <t>30209-物业管理费</t>
    </r>
  </si>
  <si>
    <t>730.948752</t>
  </si>
  <si>
    <t>599.558000</t>
  </si>
  <si>
    <t>131.390752</t>
  </si>
  <si>
    <r>
      <rPr>
        <sz val="9"/>
        <rFont val="宋体"/>
        <charset val="134"/>
      </rPr>
      <t>3021101-差旅费</t>
    </r>
  </si>
  <si>
    <t>57.946000</t>
  </si>
  <si>
    <t>34.250000</t>
  </si>
  <si>
    <t>23.696000</t>
  </si>
  <si>
    <r>
      <rPr>
        <sz val="9"/>
        <rFont val="宋体"/>
        <charset val="134"/>
      </rPr>
      <t>30213-维修（护）费</t>
    </r>
  </si>
  <si>
    <t>1,940.779141</t>
  </si>
  <si>
    <t>370.000000</t>
  </si>
  <si>
    <t>1,570.779141</t>
  </si>
  <si>
    <r>
      <rPr>
        <sz val="9"/>
        <rFont val="宋体"/>
        <charset val="134"/>
      </rPr>
      <t>30214-租赁费</t>
    </r>
  </si>
  <si>
    <t>4,226.454205</t>
  </si>
  <si>
    <t>95.400000</t>
  </si>
  <si>
    <t>4,131.054205</t>
  </si>
  <si>
    <r>
      <rPr>
        <sz val="9"/>
        <rFont val="宋体"/>
        <charset val="134"/>
      </rPr>
      <t>3021503-三类会议费</t>
    </r>
  </si>
  <si>
    <t>14.750000</t>
  </si>
  <si>
    <r>
      <rPr>
        <sz val="9"/>
        <rFont val="宋体"/>
        <charset val="134"/>
      </rPr>
      <t>30216-培训费</t>
    </r>
  </si>
  <si>
    <t>100.958224</t>
  </si>
  <si>
    <t>60.000000</t>
  </si>
  <si>
    <t>40.958224</t>
  </si>
  <si>
    <r>
      <rPr>
        <sz val="9"/>
        <rFont val="宋体"/>
        <charset val="134"/>
      </rPr>
      <t>30217-公务接待费</t>
    </r>
  </si>
  <si>
    <t>2.600000</t>
  </si>
  <si>
    <r>
      <rPr>
        <sz val="9"/>
        <rFont val="宋体"/>
        <charset val="134"/>
      </rPr>
      <t>30218-专用材料费</t>
    </r>
  </si>
  <si>
    <t>497.635165</t>
  </si>
  <si>
    <t>307.635165</t>
  </si>
  <si>
    <r>
      <rPr>
        <sz val="9"/>
        <rFont val="宋体"/>
        <charset val="134"/>
      </rPr>
      <t>30226-劳务费</t>
    </r>
  </si>
  <si>
    <t>647.752000</t>
  </si>
  <si>
    <t>292.000000</t>
  </si>
  <si>
    <t>355.752000</t>
  </si>
  <si>
    <r>
      <rPr>
        <sz val="9"/>
        <rFont val="宋体"/>
        <charset val="134"/>
      </rPr>
      <t>30227-委托业务费</t>
    </r>
  </si>
  <si>
    <t>633.730800</t>
  </si>
  <si>
    <t>55.000000</t>
  </si>
  <si>
    <t>578.730800</t>
  </si>
  <si>
    <r>
      <rPr>
        <sz val="9"/>
        <rFont val="宋体"/>
        <charset val="134"/>
      </rPr>
      <t>30228-工会经费</t>
    </r>
  </si>
  <si>
    <t>138.000000</t>
  </si>
  <si>
    <r>
      <rPr>
        <sz val="9"/>
        <rFont val="宋体"/>
        <charset val="134"/>
      </rPr>
      <t>30229-福利费</t>
    </r>
  </si>
  <si>
    <t>226.110000</t>
  </si>
  <si>
    <t>101.110000</t>
  </si>
  <si>
    <t>125.000000</t>
  </si>
  <si>
    <r>
      <rPr>
        <sz val="9"/>
        <rFont val="宋体"/>
        <charset val="134"/>
      </rPr>
      <t>30231-公务用车运行维护费</t>
    </r>
  </si>
  <si>
    <t>41.900000</t>
  </si>
  <si>
    <t>36.900000</t>
  </si>
  <si>
    <t>5.000000</t>
  </si>
  <si>
    <r>
      <rPr>
        <sz val="9"/>
        <rFont val="宋体"/>
        <charset val="134"/>
      </rPr>
      <t>30239-其他交通费用</t>
    </r>
  </si>
  <si>
    <t>65.064000</t>
  </si>
  <si>
    <t>28.000000</t>
  </si>
  <si>
    <t>37.064000</t>
  </si>
  <si>
    <r>
      <rPr>
        <sz val="9"/>
        <rFont val="宋体"/>
        <charset val="134"/>
      </rPr>
      <t>30240-税金及附加费用</t>
    </r>
  </si>
  <si>
    <t>22.000000</t>
  </si>
  <si>
    <t>4.000000</t>
  </si>
  <si>
    <r>
      <rPr>
        <sz val="9"/>
        <rFont val="宋体"/>
        <charset val="134"/>
      </rPr>
      <t>30299-其他商品和服务支出</t>
    </r>
  </si>
  <si>
    <t>501.331202</t>
  </si>
  <si>
    <t>111.725000</t>
  </si>
  <si>
    <t>389.606202</t>
  </si>
  <si>
    <r>
      <rPr>
        <sz val="9"/>
        <rFont val="宋体"/>
        <charset val="134"/>
      </rPr>
      <t>50601-资本性支出</t>
    </r>
  </si>
  <si>
    <r>
      <rPr>
        <sz val="9"/>
        <rFont val="宋体"/>
        <charset val="134"/>
      </rPr>
      <t>31002-办公设备购置</t>
    </r>
  </si>
  <si>
    <t>10.070000</t>
  </si>
  <si>
    <t>8.450000</t>
  </si>
  <si>
    <t>1.620000</t>
  </si>
  <si>
    <r>
      <rPr>
        <sz val="9"/>
        <rFont val="宋体"/>
        <charset val="134"/>
      </rPr>
      <t>31003-专用设备购置</t>
    </r>
  </si>
  <si>
    <t>578.235689</t>
  </si>
  <si>
    <t>20.000000</t>
  </si>
  <si>
    <t>558.235689</t>
  </si>
  <si>
    <r>
      <rPr>
        <sz val="9"/>
        <rFont val="宋体"/>
        <charset val="134"/>
      </rPr>
      <t>31006-大型修缮</t>
    </r>
  </si>
  <si>
    <t>87.637739</t>
  </si>
  <si>
    <r>
      <rPr>
        <sz val="9"/>
        <rFont val="宋体"/>
        <charset val="134"/>
      </rPr>
      <t>31007-信息网络及软件购置更新</t>
    </r>
  </si>
  <si>
    <t>249.478475</t>
  </si>
  <si>
    <r>
      <rPr>
        <sz val="9"/>
        <rFont val="宋体"/>
        <charset val="134"/>
      </rPr>
      <t>31013-公务用车购置</t>
    </r>
  </si>
  <si>
    <t>35.960000</t>
  </si>
  <si>
    <r>
      <rPr>
        <sz val="9"/>
        <rFont val="宋体"/>
        <charset val="134"/>
      </rPr>
      <t>31022-无形资产购置</t>
    </r>
  </si>
  <si>
    <t>75.000000</t>
  </si>
  <si>
    <r>
      <rPr>
        <sz val="9"/>
        <rFont val="宋体"/>
        <charset val="134"/>
      </rPr>
      <t>31099-其他资本性支出</t>
    </r>
  </si>
  <si>
    <t>4.000230</t>
  </si>
  <si>
    <t>0.000230</t>
  </si>
  <si>
    <r>
      <rPr>
        <sz val="9"/>
        <rFont val="宋体"/>
        <charset val="134"/>
      </rPr>
      <t>50901-社会福利和救助</t>
    </r>
  </si>
  <si>
    <r>
      <rPr>
        <sz val="9"/>
        <rFont val="宋体"/>
        <charset val="134"/>
      </rPr>
      <t>30304-抚恤金</t>
    </r>
  </si>
  <si>
    <t>96.889684</t>
  </si>
  <si>
    <r>
      <rPr>
        <sz val="9"/>
        <rFont val="宋体"/>
        <charset val="134"/>
      </rPr>
      <t>30309-奖励金</t>
    </r>
  </si>
  <si>
    <t>0.400000</t>
  </si>
  <si>
    <r>
      <rPr>
        <sz val="9"/>
        <rFont val="宋体"/>
        <charset val="134"/>
      </rPr>
      <t>50902-助学金</t>
    </r>
  </si>
  <si>
    <r>
      <rPr>
        <sz val="9"/>
        <rFont val="宋体"/>
        <charset val="134"/>
      </rPr>
      <t>30308-助学金</t>
    </r>
  </si>
  <si>
    <t>368.945000</t>
  </si>
  <si>
    <t>73.837000</t>
  </si>
  <si>
    <t>295.108000</t>
  </si>
  <si>
    <r>
      <rPr>
        <sz val="9"/>
        <rFont val="宋体"/>
        <charset val="134"/>
      </rPr>
      <t>50905-离退休费</t>
    </r>
  </si>
  <si>
    <r>
      <rPr>
        <sz val="9"/>
        <rFont val="宋体"/>
        <charset val="134"/>
      </rPr>
      <t>30301-离休费</t>
    </r>
  </si>
  <si>
    <t>46.033400</t>
  </si>
  <si>
    <r>
      <rPr>
        <sz val="9"/>
        <rFont val="宋体"/>
        <charset val="134"/>
      </rPr>
      <t>30302-退休费</t>
    </r>
  </si>
  <si>
    <t>234.796176</t>
  </si>
  <si>
    <r>
      <rPr>
        <sz val="9"/>
        <rFont val="宋体"/>
        <charset val="134"/>
      </rPr>
      <t>50999-其他对个人和家庭的补助</t>
    </r>
  </si>
  <si>
    <r>
      <rPr>
        <sz val="9"/>
        <rFont val="宋体"/>
        <charset val="134"/>
      </rPr>
      <t>30399-其他对个人和家庭的补助</t>
    </r>
  </si>
  <si>
    <t>4.004000</t>
  </si>
  <si>
    <r>
      <rPr>
        <sz val="9"/>
        <rFont val="宋体"/>
        <charset val="134"/>
      </rPr>
      <t>2050802-干部教育</t>
    </r>
  </si>
  <si>
    <t>6.000000</t>
  </si>
  <si>
    <t>44.153750</t>
  </si>
  <si>
    <t>2.450000</t>
  </si>
  <si>
    <t>2.100000</t>
  </si>
  <si>
    <t>0.350000</t>
  </si>
  <si>
    <t>35.728875</t>
  </si>
  <si>
    <t>80.620000</t>
  </si>
  <si>
    <t>3.680000</t>
  </si>
  <si>
    <t>0.680000</t>
  </si>
  <si>
    <t>44.461711</t>
  </si>
  <si>
    <t>20.120000</t>
  </si>
  <si>
    <t>24.341711</t>
  </si>
  <si>
    <t>18.943200</t>
  </si>
  <si>
    <t>0.850000</t>
  </si>
  <si>
    <t>1.280000</t>
  </si>
  <si>
    <t>0.380000</t>
  </si>
  <si>
    <t>17.332000</t>
  </si>
  <si>
    <t>112.200000</t>
  </si>
  <si>
    <t>10.000000</t>
  </si>
  <si>
    <t>102.200000</t>
  </si>
  <si>
    <t>6.894797</t>
  </si>
  <si>
    <t>20.665000</t>
  </si>
  <si>
    <t>16.000000</t>
  </si>
  <si>
    <t>2.530000</t>
  </si>
  <si>
    <t>0.500000</t>
  </si>
  <si>
    <t>2.030000</t>
  </si>
  <si>
    <t>91.550876</t>
  </si>
  <si>
    <t>6.230876</t>
  </si>
  <si>
    <t>85.320000</t>
  </si>
  <si>
    <t>75.076850</t>
  </si>
  <si>
    <t>0.300000</t>
  </si>
  <si>
    <r>
      <rPr>
        <sz val="9"/>
        <rFont val="宋体"/>
        <charset val="134"/>
      </rPr>
      <t>2150299-其他制造业支出</t>
    </r>
  </si>
  <si>
    <t>92.369622</t>
  </si>
  <si>
    <t>32.023782</t>
  </si>
  <si>
    <t>3.432000</t>
  </si>
  <si>
    <t>46.177006</t>
  </si>
  <si>
    <t>23.128712</t>
  </si>
  <si>
    <t>6.709191</t>
  </si>
  <si>
    <t>15.626366</t>
  </si>
  <si>
    <t>1.673478</t>
  </si>
  <si>
    <t>15.894575</t>
  </si>
  <si>
    <t>13.680000</t>
  </si>
  <si>
    <t>2.598772</t>
  </si>
  <si>
    <t>0.920000</t>
  </si>
  <si>
    <t>9.915854</t>
  </si>
  <si>
    <t>0.394285</t>
  </si>
  <si>
    <t>9.462857</t>
  </si>
  <si>
    <t>10.452715</t>
  </si>
  <si>
    <t>1.100000</t>
  </si>
  <si>
    <t>0.319372</t>
  </si>
  <si>
    <t>0.249486</t>
  </si>
  <si>
    <t>0.126172</t>
  </si>
  <si>
    <t>2.565386</t>
  </si>
  <si>
    <t>3.822000</t>
  </si>
  <si>
    <t>1.342000</t>
  </si>
  <si>
    <t>2.738020</t>
  </si>
  <si>
    <t>0.386020</t>
  </si>
  <si>
    <t>6.160000</t>
  </si>
  <si>
    <r>
      <rPr>
        <sz val="9"/>
        <rFont val="宋体"/>
        <charset val="134"/>
      </rPr>
      <t>59999-其他支出</t>
    </r>
  </si>
  <si>
    <r>
      <rPr>
        <sz val="9"/>
        <rFont val="宋体"/>
        <charset val="134"/>
      </rPr>
      <t>39999-其他支出</t>
    </r>
  </si>
  <si>
    <t>16,076.179036</t>
  </si>
  <si>
    <t>10,276.171088</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</si>
  <si>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</si>
  <si>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</si>
  <si>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</si>
  <si>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</si>
  <si>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</si>
  <si>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</si>
  <si>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</si>
  <si>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</si>
  <si>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</si>
  <si>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</si>
  <si>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241001-北京时尚控股有限责任公司(本级)</t>
    </r>
  </si>
  <si>
    <r>
      <rPr>
        <sz val="9"/>
        <rFont val="宋体"/>
        <charset val="134"/>
      </rPr>
      <t>3-企业</t>
    </r>
  </si>
  <si>
    <r>
      <rPr>
        <sz val="9"/>
        <rFont val="宋体"/>
        <charset val="134"/>
      </rPr>
      <t>转企单位过渡期经费</t>
    </r>
  </si>
  <si>
    <r>
      <rPr>
        <sz val="9"/>
        <rFont val="宋体"/>
        <charset val="134"/>
      </rPr>
      <t>241004-北京市新媒体技师学院（北京时尚控股有限责任公司党校）</t>
    </r>
  </si>
  <si>
    <r>
      <rPr>
        <sz val="9"/>
        <rFont val="宋体"/>
        <charset val="134"/>
      </rPr>
      <t>23-公益二类</t>
    </r>
  </si>
  <si>
    <r>
      <rPr>
        <sz val="9"/>
        <rFont val="宋体"/>
        <charset val="134"/>
      </rPr>
      <t>公务用车购置项目</t>
    </r>
  </si>
  <si>
    <t>17.980000</t>
  </si>
  <si>
    <r>
      <rPr>
        <sz val="9"/>
        <rFont val="宋体"/>
        <charset val="134"/>
      </rPr>
      <t>国家集训基地建设</t>
    </r>
  </si>
  <si>
    <t>13.896000</t>
  </si>
  <si>
    <t>10.677365</t>
  </si>
  <si>
    <t>51.110000</t>
  </si>
  <si>
    <t>1.021400</t>
  </si>
  <si>
    <r>
      <rPr>
        <sz val="9"/>
        <rFont val="宋体"/>
        <charset val="134"/>
      </rPr>
      <t>职业教育学生综合素质提升深化校企合作</t>
    </r>
  </si>
  <si>
    <t>3.800000</t>
  </si>
  <si>
    <t>14.160000</t>
  </si>
  <si>
    <r>
      <rPr>
        <sz val="9"/>
        <rFont val="宋体"/>
        <charset val="134"/>
      </rPr>
      <t>时尚消费服务专业群</t>
    </r>
  </si>
  <si>
    <t>5.287598</t>
  </si>
  <si>
    <t>2.014000</t>
  </si>
  <si>
    <t>3.911800</t>
  </si>
  <si>
    <t>1.570000</t>
  </si>
  <si>
    <t>34.220000</t>
  </si>
  <si>
    <t>1.520802</t>
  </si>
  <si>
    <t>41.212700</t>
  </si>
  <si>
    <r>
      <rPr>
        <sz val="9"/>
        <rFont val="宋体"/>
        <charset val="134"/>
      </rPr>
      <t>王志鸥数字光影工作室</t>
    </r>
  </si>
  <si>
    <t>0.320000</t>
  </si>
  <si>
    <t>14.450000</t>
  </si>
  <si>
    <t>54.671500</t>
  </si>
  <si>
    <r>
      <rPr>
        <sz val="9"/>
        <rFont val="宋体"/>
        <charset val="134"/>
      </rPr>
      <t>互联网接入费用党校</t>
    </r>
  </si>
  <si>
    <t>14.743200</t>
  </si>
  <si>
    <r>
      <rPr>
        <sz val="9"/>
        <rFont val="宋体"/>
        <charset val="134"/>
      </rPr>
      <t>助学金</t>
    </r>
  </si>
  <si>
    <t>47.568000</t>
  </si>
  <si>
    <r>
      <rPr>
        <sz val="9"/>
        <rFont val="宋体"/>
        <charset val="134"/>
      </rPr>
      <t>生活物价补贴</t>
    </r>
  </si>
  <si>
    <t>131.660000</t>
  </si>
  <si>
    <r>
      <rPr>
        <sz val="9"/>
        <rFont val="宋体"/>
        <charset val="134"/>
      </rPr>
      <t>劳务派遣管理服务费</t>
    </r>
  </si>
  <si>
    <r>
      <rPr>
        <sz val="9"/>
        <rFont val="宋体"/>
        <charset val="134"/>
      </rPr>
      <t>校舍及实训场地租赁</t>
    </r>
  </si>
  <si>
    <t>1,051.316800</t>
  </si>
  <si>
    <t>834.245407</t>
  </si>
  <si>
    <t>217.071393</t>
  </si>
  <si>
    <r>
      <rPr>
        <sz val="9"/>
        <rFont val="宋体"/>
        <charset val="134"/>
      </rPr>
      <t>新媒体基地校区房屋租赁</t>
    </r>
  </si>
  <si>
    <t>1,289.966094</t>
  </si>
  <si>
    <r>
      <rPr>
        <sz val="9"/>
        <rFont val="宋体"/>
        <charset val="134"/>
      </rPr>
      <t>公用经费项目党校</t>
    </r>
  </si>
  <si>
    <t>5.587980</t>
  </si>
  <si>
    <t>4.200000</t>
  </si>
  <si>
    <t>17.300000</t>
  </si>
  <si>
    <t>25.391150</t>
  </si>
  <si>
    <r>
      <rPr>
        <sz val="9"/>
        <rFont val="宋体"/>
        <charset val="134"/>
      </rPr>
      <t>公用经费项目</t>
    </r>
  </si>
  <si>
    <t>1.000000</t>
  </si>
  <si>
    <t>0.050000</t>
  </si>
  <si>
    <t>490.000000</t>
  </si>
  <si>
    <t>40.700000</t>
  </si>
  <si>
    <t>291.576000</t>
  </si>
  <si>
    <t>105.636000</t>
  </si>
  <si>
    <t>100.000000</t>
  </si>
  <si>
    <t>36.564000</t>
  </si>
  <si>
    <t>358.704000</t>
  </si>
  <si>
    <t>20.700000</t>
  </si>
  <si>
    <r>
      <rPr>
        <sz val="9"/>
        <rFont val="宋体"/>
        <charset val="134"/>
      </rPr>
      <t>大华实训基地租赁</t>
    </r>
  </si>
  <si>
    <t>596.661848</t>
  </si>
  <si>
    <r>
      <rPr>
        <sz val="9"/>
        <rFont val="宋体"/>
        <charset val="134"/>
      </rPr>
      <t>综合实训基地修缮项目</t>
    </r>
  </si>
  <si>
    <t>1,027.017129</t>
  </si>
  <si>
    <t>53.026000</t>
  </si>
  <si>
    <r>
      <rPr>
        <sz val="9"/>
        <rFont val="宋体"/>
        <charset val="134"/>
      </rPr>
      <t>校务管理平台建设项目</t>
    </r>
  </si>
  <si>
    <t>26.860000</t>
  </si>
  <si>
    <t>246.478475</t>
  </si>
  <si>
    <r>
      <rPr>
        <sz val="9"/>
        <rFont val="宋体"/>
        <charset val="134"/>
      </rPr>
      <t>中职免学费项目</t>
    </r>
  </si>
  <si>
    <t>11.200000</t>
  </si>
  <si>
    <r>
      <rPr>
        <sz val="9"/>
        <rFont val="宋体"/>
        <charset val="134"/>
      </rPr>
      <t>无线网络覆盖党校校区</t>
    </r>
  </si>
  <si>
    <t>11.173449</t>
  </si>
  <si>
    <t>14.323400</t>
  </si>
  <si>
    <r>
      <rPr>
        <sz val="9"/>
        <rFont val="宋体"/>
        <charset val="134"/>
      </rPr>
      <t>无线网络覆盖昌平校区</t>
    </r>
  </si>
  <si>
    <t>30.697925</t>
  </si>
  <si>
    <t>0.150000</t>
  </si>
  <si>
    <t>42.813600</t>
  </si>
  <si>
    <r>
      <rPr>
        <sz val="9"/>
        <rFont val="宋体"/>
        <charset val="134"/>
      </rPr>
      <t>网络中心设备更新</t>
    </r>
  </si>
  <si>
    <t>35.850000</t>
  </si>
  <si>
    <r>
      <rPr>
        <sz val="9"/>
        <rFont val="宋体"/>
        <charset val="134"/>
      </rPr>
      <t>党校校区安防建设项目</t>
    </r>
  </si>
  <si>
    <t>7.580282</t>
  </si>
  <si>
    <t>0.032000</t>
  </si>
  <si>
    <t>35.362300</t>
  </si>
  <si>
    <r>
      <rPr>
        <sz val="9"/>
        <rFont val="宋体"/>
        <charset val="134"/>
      </rPr>
      <t>学生教学及生活设施购置</t>
    </r>
  </si>
  <si>
    <t>58.581200</t>
  </si>
  <si>
    <r>
      <rPr>
        <sz val="9"/>
        <rFont val="宋体"/>
        <charset val="134"/>
      </rPr>
      <t>新媒体专业部配电室更新改造工程</t>
    </r>
  </si>
  <si>
    <t>17.776489</t>
  </si>
  <si>
    <t>2.507061</t>
  </si>
  <si>
    <t>71.601769</t>
  </si>
  <si>
    <t>69.858147</t>
  </si>
  <si>
    <t>1.743622</t>
  </si>
  <si>
    <r>
      <rPr>
        <sz val="9"/>
        <rFont val="宋体"/>
        <charset val="134"/>
      </rPr>
      <t>241010-北京市工艺美术高级技工学校</t>
    </r>
  </si>
  <si>
    <r>
      <rPr>
        <sz val="9"/>
        <rFont val="宋体"/>
        <charset val="134"/>
      </rPr>
      <t>2025年培养工艺美术非遗传承人外聘教师课时费</t>
    </r>
  </si>
  <si>
    <t>162.826000</t>
  </si>
  <si>
    <r>
      <rPr>
        <sz val="9"/>
        <rFont val="宋体"/>
        <charset val="134"/>
      </rPr>
      <t>2025年中等职业教育助学金</t>
    </r>
  </si>
  <si>
    <t>28.880000</t>
  </si>
  <si>
    <r>
      <rPr>
        <sz val="9"/>
        <rFont val="宋体"/>
        <charset val="134"/>
      </rPr>
      <t>2025年中等职业教育物价补贴</t>
    </r>
  </si>
  <si>
    <t>87.000000</t>
  </si>
  <si>
    <r>
      <rPr>
        <sz val="9"/>
        <rFont val="宋体"/>
        <charset val="134"/>
      </rPr>
      <t>2025年曹妃甸实训基地管理费</t>
    </r>
  </si>
  <si>
    <t>120.190752</t>
  </si>
  <si>
    <t>104.880000</t>
  </si>
  <si>
    <r>
      <rPr>
        <sz val="9"/>
        <rFont val="宋体"/>
        <charset val="134"/>
      </rPr>
      <t>2025年房屋租赁项目</t>
    </r>
  </si>
  <si>
    <t>516.520963</t>
  </si>
  <si>
    <r>
      <rPr>
        <sz val="9"/>
        <rFont val="宋体"/>
        <charset val="134"/>
      </rPr>
      <t>2025年曹妃甸实训基地车辆租赁费项目</t>
    </r>
  </si>
  <si>
    <t>60.925000</t>
  </si>
  <si>
    <r>
      <rPr>
        <sz val="9"/>
        <rFont val="宋体"/>
        <charset val="134"/>
      </rPr>
      <t>2025年幼儿教育专业教学实训一体化课程建设项目</t>
    </r>
  </si>
  <si>
    <t>38.944224</t>
  </si>
  <si>
    <r>
      <rPr>
        <sz val="9"/>
        <rFont val="宋体"/>
        <charset val="134"/>
      </rPr>
      <t>2025年劳务派遣管理服务费</t>
    </r>
  </si>
  <si>
    <t>5.160000</t>
  </si>
  <si>
    <r>
      <rPr>
        <sz val="9"/>
        <rFont val="宋体"/>
        <charset val="134"/>
      </rPr>
      <t>2025年幼儿教育专业场地租赁费</t>
    </r>
  </si>
  <si>
    <t>470.083500</t>
  </si>
  <si>
    <r>
      <rPr>
        <sz val="9"/>
        <rFont val="宋体"/>
        <charset val="134"/>
      </rPr>
      <t>2025年其他经费补充支出项目</t>
    </r>
  </si>
  <si>
    <t>14.800000</t>
  </si>
  <si>
    <t>0.200000</t>
  </si>
  <si>
    <t>25.000000</t>
  </si>
  <si>
    <r>
      <rPr>
        <sz val="9"/>
        <rFont val="宋体"/>
        <charset val="134"/>
      </rPr>
      <t>学生宿舍楼浴室改造项目</t>
    </r>
  </si>
  <si>
    <t>2.458239</t>
  </si>
  <si>
    <r>
      <rPr>
        <sz val="9"/>
        <rFont val="宋体"/>
        <charset val="134"/>
      </rPr>
      <t>工艺美术专业实训设备工具购置</t>
    </r>
  </si>
  <si>
    <t>94.209120</t>
  </si>
  <si>
    <r>
      <rPr>
        <sz val="9"/>
        <rFont val="宋体"/>
        <charset val="134"/>
      </rPr>
      <t>多媒体专业实训设备购置</t>
    </r>
  </si>
  <si>
    <t>93.968200</t>
  </si>
  <si>
    <r>
      <rPr>
        <sz val="9"/>
        <rFont val="宋体"/>
        <charset val="134"/>
      </rPr>
      <t>多媒体制作应用开发平台及媒资实训教室</t>
    </r>
  </si>
  <si>
    <t>94.144100</t>
  </si>
  <si>
    <r>
      <rPr>
        <sz val="9"/>
        <rFont val="宋体"/>
        <charset val="134"/>
      </rPr>
      <t>幼儿教育专业《幼儿园班级环境创设》工学一体化课程优质课堂创建项目</t>
    </r>
  </si>
  <si>
    <t>74.207000</t>
  </si>
  <si>
    <r>
      <rPr>
        <sz val="9"/>
        <rFont val="宋体"/>
        <charset val="134"/>
      </rPr>
      <t>珠宝首饰设计与制作专业2门工学一体化精品课程建设项目</t>
    </r>
  </si>
  <si>
    <t>191.683000</t>
  </si>
  <si>
    <r>
      <rPr>
        <sz val="9"/>
        <rFont val="宋体"/>
        <charset val="134"/>
      </rPr>
      <t>工艺美术专业（漆艺方向）工学一体化课程教学资源开发和课堂教学实践项目</t>
    </r>
  </si>
  <si>
    <t>93.499000</t>
  </si>
  <si>
    <r>
      <rPr>
        <sz val="9"/>
        <rFont val="宋体"/>
        <charset val="134"/>
      </rPr>
      <t>数字媒体专业优质课堂建设项目</t>
    </r>
  </si>
  <si>
    <t>72.459000</t>
  </si>
  <si>
    <r>
      <rPr>
        <sz val="9"/>
        <rFont val="宋体"/>
        <charset val="134"/>
      </rPr>
      <t>世赛珠宝加工赛项实训教学软件及培训资源包购置项目</t>
    </r>
  </si>
  <si>
    <t>5.155000</t>
  </si>
  <si>
    <r>
      <rPr>
        <sz val="9"/>
        <rFont val="宋体"/>
        <charset val="134"/>
      </rPr>
      <t>公务用车采购更新</t>
    </r>
  </si>
  <si>
    <t>合  计</t>
  </si>
  <si>
    <t>7,981.761917</t>
  </si>
  <si>
    <t>2,124.030541</t>
  </si>
  <si>
    <t>预算05表 政府采购预算明细表</t>
  </si>
  <si>
    <t>采购类别</t>
  </si>
  <si>
    <t>金额</t>
  </si>
  <si>
    <r>
      <rPr>
        <sz val="9"/>
        <rFont val="宋体"/>
        <charset val="134"/>
      </rPr>
      <t>A-货物</t>
    </r>
  </si>
  <si>
    <t>191.179475</t>
  </si>
  <si>
    <r>
      <rPr>
        <sz val="9"/>
        <rFont val="宋体"/>
        <charset val="134"/>
      </rPr>
      <t>B-工程</t>
    </r>
  </si>
  <si>
    <r>
      <rPr>
        <sz val="9"/>
        <rFont val="宋体"/>
        <charset val="134"/>
      </rPr>
      <t>C-服务</t>
    </r>
  </si>
  <si>
    <t>1,906.508804</t>
  </si>
  <si>
    <t>预算06表 财政拨款收支预算总表</t>
  </si>
  <si>
    <t>一、本年收入</t>
  </si>
  <si>
    <t>一、本年支出</t>
  </si>
  <si>
    <t>22,665.441539</t>
  </si>
  <si>
    <t>（一）一般公共预算资金</t>
  </si>
  <si>
    <r>
      <rPr>
        <sz val="9"/>
        <rFont val="宋体"/>
        <charset val="134"/>
      </rPr>
      <t>（一）一般公共服务支出</t>
    </r>
  </si>
  <si>
    <t>（二）政府性基金预算资金</t>
  </si>
  <si>
    <r>
      <rPr>
        <sz val="9"/>
        <rFont val="宋体"/>
        <charset val="134"/>
      </rPr>
      <t>（二）外交支出</t>
    </r>
  </si>
  <si>
    <t>（三）国有资本经营预算资金</t>
  </si>
  <si>
    <r>
      <rPr>
        <sz val="9"/>
        <rFont val="宋体"/>
        <charset val="134"/>
      </rPr>
      <t>（三）国防支出</t>
    </r>
  </si>
  <si>
    <r>
      <rPr>
        <sz val="9"/>
        <rFont val="宋体"/>
        <charset val="134"/>
      </rPr>
      <t>（四）公共安全支出</t>
    </r>
  </si>
  <si>
    <r>
      <rPr>
        <sz val="9"/>
        <rFont val="宋体"/>
        <charset val="134"/>
      </rPr>
      <t>（五）教育支出</t>
    </r>
  </si>
  <si>
    <t>21,648.276687</t>
  </si>
  <si>
    <r>
      <rPr>
        <sz val="9"/>
        <rFont val="宋体"/>
        <charset val="134"/>
      </rPr>
      <t>（六）科学技术支出</t>
    </r>
  </si>
  <si>
    <r>
      <rPr>
        <sz val="9"/>
        <rFont val="宋体"/>
        <charset val="134"/>
      </rPr>
      <t>（七）文化旅游体育与传媒支出</t>
    </r>
  </si>
  <si>
    <r>
      <rPr>
        <sz val="9"/>
        <rFont val="宋体"/>
        <charset val="134"/>
      </rPr>
      <t>（八）社会保障和就业支出</t>
    </r>
  </si>
  <si>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</si>
  <si>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</si>
  <si>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</si>
  <si>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</si>
  <si>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</si>
  <si>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</si>
  <si>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</si>
  <si>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t>1,017.164852</t>
  </si>
  <si>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</si>
  <si>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</si>
  <si>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</si>
  <si>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</si>
  <si>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</si>
  <si>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</si>
  <si>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</si>
  <si>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</si>
  <si>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</si>
  <si>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</si>
  <si>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</si>
  <si>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</si>
  <si>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</si>
  <si>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</si>
  <si>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</si>
  <si>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</si>
  <si>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</si>
  <si>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</si>
  <si>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</si>
  <si>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</si>
  <si>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</si>
  <si>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</si>
  <si>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</si>
  <si>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</si>
  <si>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</si>
  <si>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</si>
  <si>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</si>
  <si>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</si>
  <si>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</si>
  <si>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</si>
  <si>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2150299</t>
  </si>
  <si>
    <r>
      <rPr>
        <sz val="9"/>
        <rFont val="宋体"/>
        <charset val="134"/>
      </rPr>
      <t>其他制造业支出</t>
    </r>
  </si>
  <si>
    <t>2050303</t>
  </si>
  <si>
    <r>
      <rPr>
        <sz val="9"/>
        <rFont val="宋体"/>
        <charset val="134"/>
      </rPr>
      <t>技校教育</t>
    </r>
  </si>
  <si>
    <t>13,769.713844</t>
  </si>
  <si>
    <t>9,085.187824</t>
  </si>
  <si>
    <t>7,216.414824</t>
  </si>
  <si>
    <t>1,868.773000</t>
  </si>
  <si>
    <t>4,684.526020</t>
  </si>
  <si>
    <t>2050802</t>
  </si>
  <si>
    <r>
      <rPr>
        <sz val="9"/>
        <rFont val="宋体"/>
        <charset val="134"/>
      </rPr>
      <t>干部教育</t>
    </r>
  </si>
  <si>
    <t>207.892385</t>
  </si>
  <si>
    <t>150.174603</t>
  </si>
  <si>
    <t>57.717782</t>
  </si>
  <si>
    <r>
      <rPr>
        <sz val="9"/>
        <rFont val="宋体"/>
        <charset val="134"/>
      </rPr>
      <t>241005-北京市纺织服装职业技能培训学校</t>
    </r>
  </si>
  <si>
    <t>169.814901</t>
  </si>
  <si>
    <t>33.501068</t>
  </si>
  <si>
    <t>5,074.622596</t>
  </si>
  <si>
    <t>3,759.910000</t>
  </si>
  <si>
    <t>1,314.712596</t>
  </si>
  <si>
    <t>2,596.047862</t>
  </si>
  <si>
    <t>14,513.300992</t>
  </si>
  <si>
    <t>11,146.139725</t>
  </si>
  <si>
    <t>3,367.161267</t>
  </si>
  <si>
    <t>8,152.140547</t>
  </si>
  <si>
    <t>预算08表 一般公共预算财政拨款基本支出表</t>
  </si>
  <si>
    <t>1,538.697247</t>
  </si>
  <si>
    <t>1,602.169080</t>
  </si>
  <si>
    <t>30.290400</t>
  </si>
  <si>
    <t>3,737.667952</t>
  </si>
  <si>
    <t>823.476229</t>
  </si>
  <si>
    <t>408.015479</t>
  </si>
  <si>
    <t>697.859927</t>
  </si>
  <si>
    <t>58.498800</t>
  </si>
  <si>
    <t>739.790795</t>
  </si>
  <si>
    <t>1,123.238556</t>
  </si>
  <si>
    <t>204.048796</t>
  </si>
  <si>
    <t>80.384000</t>
  </si>
  <si>
    <t>447.718750</t>
  </si>
  <si>
    <t>331.392875</t>
  </si>
  <si>
    <t>639.795800</t>
  </si>
  <si>
    <t>34.930000</t>
  </si>
  <si>
    <t>383.100000</t>
  </si>
  <si>
    <t>15.600000</t>
  </si>
  <si>
    <t>61.394640</t>
  </si>
  <si>
    <t>2.980000</t>
  </si>
  <si>
    <t>160.759090</t>
  </si>
  <si>
    <t>109.785400</t>
  </si>
  <si>
    <t>41.242000</t>
  </si>
  <si>
    <t>115.093896</t>
  </si>
  <si>
    <t>8.836020</t>
  </si>
  <si>
    <t>239.108176</t>
  </si>
  <si>
    <t>预算09表 政府性基金预算财政拨款支出表</t>
  </si>
  <si>
    <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</si>
  <si>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</si>
  <si>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</si>
  <si>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</si>
  <si>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</si>
  <si>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</si>
  <si>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</si>
  <si>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</si>
  <si>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</si>
  <si>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</si>
  <si>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</si>
  <si>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</si>
  <si>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</si>
  <si>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</si>
  <si>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</si>
  <si>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54.612000</t>
  </si>
  <si>
    <t>6.840000</t>
  </si>
  <si>
    <t>44.792000</t>
  </si>
  <si>
    <t>20.309100</t>
  </si>
  <si>
    <t>11.919900</t>
  </si>
  <si>
    <t>7.219900</t>
  </si>
  <si>
    <t>5.343100</t>
  </si>
  <si>
    <t>2025</t>
  </si>
  <si>
    <t>80.182000</t>
  </si>
  <si>
    <t>19.709100</t>
  </si>
  <si>
    <t>9.419900</t>
  </si>
  <si>
    <t>4.369900</t>
  </si>
  <si>
    <t>7.743100</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</si>
  <si>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</si>
  <si>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</si>
  <si>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</si>
  <si>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</si>
  <si>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</si>
  <si>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</si>
  <si>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</si>
  <si>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</si>
  <si>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</si>
  <si>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</si>
  <si>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</si>
  <si>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</si>
  <si>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</si>
  <si>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</si>
  <si>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</si>
  <si>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</si>
  <si>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</si>
  <si>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</si>
  <si>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</si>
  <si>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</si>
  <si>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</si>
  <si>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</si>
  <si>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</si>
  <si>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10,105.792458</t>
  </si>
  <si>
    <t>241001-北京时尚控股有限责任公司(本级)</t>
  </si>
  <si>
    <t>11000024Y000003009925-转企单位过渡期经费</t>
  </si>
  <si>
    <t>22-其他运转类</t>
  </si>
  <si>
    <t>刘冠杰</t>
  </si>
  <si>
    <t>65127926</t>
  </si>
  <si>
    <r>
      <rPr>
        <sz val="9"/>
        <rFont val="宋体"/>
        <charset val="134"/>
      </rPr>
      <t>做好事业单位改革后续工作，为转企改制单位做好业务保障。</t>
    </r>
  </si>
  <si>
    <r>
      <rPr>
        <sz val="9"/>
        <rFont val="宋体"/>
        <charset val="134"/>
      </rPr>
      <t>成本指标</t>
    </r>
  </si>
  <si>
    <r>
      <rPr>
        <sz val="9"/>
        <rFont val="宋体"/>
        <charset val="134"/>
      </rPr>
      <t>经济成本指标</t>
    </r>
  </si>
  <si>
    <r>
      <rPr>
        <sz val="9"/>
        <rFont val="宋体"/>
        <charset val="134"/>
      </rPr>
      <t>总成本</t>
    </r>
  </si>
  <si>
    <r>
      <rPr>
        <sz val="9"/>
        <rFont val="宋体"/>
        <charset val="134"/>
      </rPr>
      <t>＝</t>
    </r>
  </si>
  <si>
    <t>万元</t>
  </si>
  <si>
    <r>
      <rPr>
        <sz val="9"/>
        <rFont val="宋体"/>
        <charset val="134"/>
      </rPr>
      <t>产出指标</t>
    </r>
  </si>
  <si>
    <r>
      <rPr>
        <sz val="9"/>
        <rFont val="宋体"/>
        <charset val="134"/>
      </rPr>
      <t>时效指标</t>
    </r>
  </si>
  <si>
    <r>
      <rPr>
        <sz val="9"/>
        <rFont val="宋体"/>
        <charset val="134"/>
      </rPr>
      <t>经费执行完成时间</t>
    </r>
  </si>
  <si>
    <r>
      <rPr>
        <sz val="9"/>
        <rFont val="宋体"/>
        <charset val="134"/>
      </rPr>
      <t>定性</t>
    </r>
  </si>
  <si>
    <t>2025年12月前</t>
  </si>
  <si>
    <r>
      <rPr>
        <sz val="9"/>
        <rFont val="宋体"/>
        <charset val="134"/>
      </rPr>
      <t>资金支付完成率</t>
    </r>
  </si>
  <si>
    <t>100</t>
  </si>
  <si>
    <t>%</t>
  </si>
  <si>
    <r>
      <rPr>
        <sz val="9"/>
        <rFont val="宋体"/>
        <charset val="134"/>
      </rPr>
      <t>数量指标</t>
    </r>
  </si>
  <si>
    <r>
      <rPr>
        <sz val="9"/>
        <rFont val="宋体"/>
        <charset val="134"/>
      </rPr>
      <t>保障单位</t>
    </r>
  </si>
  <si>
    <t>4</t>
  </si>
  <si>
    <t>户</t>
  </si>
  <si>
    <r>
      <rPr>
        <sz val="9"/>
        <rFont val="宋体"/>
        <charset val="134"/>
      </rPr>
      <t>效益指标</t>
    </r>
  </si>
  <si>
    <r>
      <rPr>
        <sz val="9"/>
        <rFont val="宋体"/>
        <charset val="134"/>
      </rPr>
      <t>社会效益指标</t>
    </r>
  </si>
  <si>
    <r>
      <rPr>
        <sz val="9"/>
        <rFont val="宋体"/>
        <charset val="134"/>
      </rPr>
      <t>服务转企单位</t>
    </r>
  </si>
  <si>
    <t>好</t>
  </si>
  <si>
    <t>241004-北京市新媒体技师学院（北京时尚控股有限责任公司党校）</t>
  </si>
  <si>
    <t>11000021Y000000390848-公务用车购置项目</t>
  </si>
  <si>
    <t>庄严</t>
  </si>
  <si>
    <t>69249981</t>
  </si>
  <si>
    <r>
      <rPr>
        <sz val="9"/>
        <rFont val="宋体"/>
        <charset val="134"/>
      </rPr>
      <t>学院按照相关规定对国一国二排放不达标车辆进行逐步更新，做好日常教学后勤服务保障。</t>
    </r>
  </si>
  <si>
    <r>
      <rPr>
        <sz val="9"/>
        <rFont val="宋体"/>
        <charset val="134"/>
      </rPr>
      <t>更新购置新能源车辆</t>
    </r>
  </si>
  <si>
    <t>1</t>
  </si>
  <si>
    <t>辆</t>
  </si>
  <si>
    <r>
      <rPr>
        <sz val="9"/>
        <rFont val="宋体"/>
        <charset val="134"/>
      </rPr>
      <t>可持续影响指标</t>
    </r>
  </si>
  <si>
    <r>
      <rPr>
        <sz val="9"/>
        <rFont val="宋体"/>
        <charset val="134"/>
      </rPr>
      <t>可持续性强，环保</t>
    </r>
  </si>
  <si>
    <t>优</t>
  </si>
  <si>
    <r>
      <rPr>
        <sz val="9"/>
        <rFont val="宋体"/>
        <charset val="134"/>
      </rPr>
      <t>项目共需资金17.98万元</t>
    </r>
  </si>
  <si>
    <t>17.98</t>
  </si>
  <si>
    <t>11000022T000000476138-国家集训基地建设</t>
  </si>
  <si>
    <t>31-部门项目</t>
  </si>
  <si>
    <t>薛峰</t>
  </si>
  <si>
    <t>13910624361</t>
  </si>
  <si>
    <t>76.704765</t>
  </si>
  <si>
    <r>
      <rPr>
        <sz val="9"/>
        <rFont val="宋体"/>
        <charset val="134"/>
      </rPr>
      <t>1、组织北京市选手参加国家队集训、选拔、交流，提升北京市选手参赛成绩； 2、承办组织国家队集训、选拔、交流，提升国家队参赛水平和成绩； 3、采购国家集训基地设备设施及材料，保障各级选拔、集训工作顺利有序开展； 4、组织北京市职业院校技能大赛通用机电项目竞赛，保障 选手参加国赛。</t>
    </r>
  </si>
  <si>
    <r>
      <rPr>
        <sz val="9"/>
        <rFont val="宋体"/>
        <charset val="134"/>
      </rPr>
      <t>以赛促训，发现、培养一批高技能人才</t>
    </r>
  </si>
  <si>
    <r>
      <rPr>
        <sz val="9"/>
        <rFont val="宋体"/>
        <charset val="134"/>
      </rPr>
      <t>按计划完成竞赛宣传</t>
    </r>
  </si>
  <si>
    <r>
      <rPr>
        <sz val="9"/>
        <rFont val="宋体"/>
        <charset val="134"/>
      </rPr>
      <t>相关人员按比赛进度完成工作</t>
    </r>
  </si>
  <si>
    <t>2025年10月底前</t>
  </si>
  <si>
    <r>
      <rPr>
        <sz val="9"/>
        <rFont val="宋体"/>
        <charset val="134"/>
      </rPr>
      <t>承担北京队训练人数</t>
    </r>
  </si>
  <si>
    <r>
      <rPr>
        <sz val="9"/>
        <rFont val="宋体"/>
        <charset val="134"/>
      </rPr>
      <t>≥</t>
    </r>
  </si>
  <si>
    <t>人</t>
  </si>
  <si>
    <r>
      <rPr>
        <sz val="9"/>
        <rFont val="宋体"/>
        <charset val="134"/>
      </rPr>
      <t>进入国赛优胜人数</t>
    </r>
  </si>
  <si>
    <r>
      <rPr>
        <sz val="9"/>
        <rFont val="宋体"/>
        <charset val="134"/>
      </rPr>
      <t>质量指标</t>
    </r>
  </si>
  <si>
    <r>
      <rPr>
        <sz val="9"/>
        <rFont val="宋体"/>
        <charset val="134"/>
      </rPr>
      <t>采购验收合格率</t>
    </r>
  </si>
  <si>
    <r>
      <rPr>
        <sz val="9"/>
        <rFont val="宋体"/>
        <charset val="134"/>
      </rPr>
      <t>组织服务保障，确保北京选手参赛</t>
    </r>
  </si>
  <si>
    <r>
      <rPr>
        <sz val="9"/>
        <rFont val="宋体"/>
        <charset val="134"/>
      </rPr>
      <t>劳务费</t>
    </r>
  </si>
  <si>
    <r>
      <rPr>
        <sz val="9"/>
        <rFont val="宋体"/>
        <charset val="134"/>
      </rPr>
      <t>≤</t>
    </r>
  </si>
  <si>
    <t>51.11</t>
  </si>
  <si>
    <r>
      <rPr>
        <sz val="9"/>
        <rFont val="宋体"/>
        <charset val="134"/>
      </rPr>
      <t>材料费、邮寄费和其他商品支出</t>
    </r>
  </si>
  <si>
    <t>12.178765</t>
  </si>
  <si>
    <r>
      <rPr>
        <sz val="9"/>
        <rFont val="宋体"/>
        <charset val="134"/>
      </rPr>
      <t>差旅费和其他交通费</t>
    </r>
  </si>
  <si>
    <t>13.416</t>
  </si>
  <si>
    <t>11000022T000000476142-职业教育学生综合素质提升深化校企合作</t>
  </si>
  <si>
    <t>于春燕</t>
  </si>
  <si>
    <t>15210136873</t>
  </si>
  <si>
    <t>17.960000</t>
  </si>
  <si>
    <r>
      <rPr>
        <sz val="9"/>
        <rFont val="宋体"/>
        <charset val="134"/>
      </rPr>
      <t>进一步深化校企合作，推进学校内涵发展，推动学校与企业在师资培养、专业建设、课程改革等方面深度合作，促进学校教育教学水平整体提升；服务区域经济发展，优化专业结构；聘请行业企业技术人员和高技能人才担任专业教学和技能训练的兼职教师进课堂，指导专业建设、课程开发、课堂教学及技能训练。提高教师专业技能，企业专家将理论与实践相结合带给学生不同的知识。企业专家到校384人次，聘请企业兼职教师8人，企业认定合格率达到85%，提高专业与行业关联度，提高教师专业水平，使收益教师满意度达90%及以上。</t>
    </r>
  </si>
  <si>
    <r>
      <rPr>
        <sz val="9"/>
        <rFont val="宋体"/>
        <charset val="134"/>
      </rPr>
      <t>创新创业教学实践</t>
    </r>
  </si>
  <si>
    <r>
      <rPr>
        <sz val="9"/>
        <rFont val="宋体"/>
        <charset val="134"/>
      </rPr>
      <t>聘请企业专家进学校</t>
    </r>
  </si>
  <si>
    <t>9.6</t>
  </si>
  <si>
    <r>
      <rPr>
        <sz val="9"/>
        <rFont val="宋体"/>
        <charset val="134"/>
      </rPr>
      <t>人才培养模式调研</t>
    </r>
  </si>
  <si>
    <t>3.8</t>
  </si>
  <si>
    <r>
      <rPr>
        <sz val="9"/>
        <rFont val="宋体"/>
        <charset val="134"/>
      </rPr>
      <t>优质课程资源建设</t>
    </r>
  </si>
  <si>
    <t>3.56</t>
  </si>
  <si>
    <r>
      <rPr>
        <sz val="9"/>
        <rFont val="宋体"/>
        <charset val="134"/>
      </rPr>
      <t>满意度指标</t>
    </r>
  </si>
  <si>
    <r>
      <rPr>
        <sz val="9"/>
        <rFont val="宋体"/>
        <charset val="134"/>
      </rPr>
      <t>服务对象满意度指标</t>
    </r>
  </si>
  <si>
    <r>
      <rPr>
        <sz val="9"/>
        <rFont val="宋体"/>
        <charset val="134"/>
      </rPr>
      <t>受益教师满意度</t>
    </r>
  </si>
  <si>
    <t>90</t>
  </si>
  <si>
    <r>
      <rPr>
        <sz val="9"/>
        <rFont val="宋体"/>
        <charset val="134"/>
      </rPr>
      <t>专业与行业关联度</t>
    </r>
  </si>
  <si>
    <t>提高</t>
  </si>
  <si>
    <r>
      <rPr>
        <sz val="9"/>
        <rFont val="宋体"/>
        <charset val="134"/>
      </rPr>
      <t>教师专业水平</t>
    </r>
  </si>
  <si>
    <r>
      <rPr>
        <sz val="9"/>
        <rFont val="宋体"/>
        <charset val="134"/>
      </rPr>
      <t>聘请企业兼职教师人数</t>
    </r>
  </si>
  <si>
    <t>8</t>
  </si>
  <si>
    <t>人数</t>
  </si>
  <si>
    <r>
      <rPr>
        <sz val="9"/>
        <rFont val="宋体"/>
        <charset val="134"/>
      </rPr>
      <t>企业专家到校人次</t>
    </r>
  </si>
  <si>
    <t>384</t>
  </si>
  <si>
    <t>人次</t>
  </si>
  <si>
    <r>
      <rPr>
        <sz val="9"/>
        <rFont val="宋体"/>
        <charset val="134"/>
      </rPr>
      <t>企业认定合格率</t>
    </r>
  </si>
  <si>
    <t>85</t>
  </si>
  <si>
    <t>11000022Y000000480608-互联网接入费用党校</t>
  </si>
  <si>
    <t>马启腾</t>
  </si>
  <si>
    <t>13911820378</t>
  </si>
  <si>
    <r>
      <rPr>
        <sz val="9"/>
        <rFont val="宋体"/>
        <charset val="134"/>
      </rPr>
      <t>互联网专线是我校进行日常教学和办公的重要基础设施，是支持网络考试、网站运行、日常办公的关键。项目总金额是14.7432万元，项目完成后，满足我校教学及日常办公的需要。2025年3月实施项目，互联网接入服务按照北京市政采协议采购方式执行，通过“北京市政府采购电子卖场”开展采购、生成结算单。资金不超过14.7432万元，确保网络速度及售后服务符合验收相关标准、按时投入使用</t>
    </r>
  </si>
  <si>
    <r>
      <rPr>
        <sz val="9"/>
        <rFont val="宋体"/>
        <charset val="134"/>
      </rPr>
      <t>签订合同时间</t>
    </r>
  </si>
  <si>
    <t>2025年3月31日前</t>
  </si>
  <si>
    <r>
      <rPr>
        <sz val="9"/>
        <rFont val="宋体"/>
        <charset val="134"/>
      </rPr>
      <t>验收时间</t>
    </r>
  </si>
  <si>
    <r>
      <rPr>
        <sz val="9"/>
        <rFont val="宋体"/>
        <charset val="134"/>
      </rPr>
      <t>项目验收合格</t>
    </r>
  </si>
  <si>
    <r>
      <rPr>
        <sz val="9"/>
        <rFont val="宋体"/>
        <charset val="134"/>
      </rPr>
      <t>项目按期完成率</t>
    </r>
  </si>
  <si>
    <r>
      <rPr>
        <sz val="9"/>
        <rFont val="宋体"/>
        <charset val="134"/>
      </rPr>
      <t>教师满意度</t>
    </r>
  </si>
  <si>
    <r>
      <rPr>
        <sz val="9"/>
        <rFont val="宋体"/>
        <charset val="134"/>
      </rPr>
      <t>提升教学条件</t>
    </r>
  </si>
  <si>
    <t>提升</t>
  </si>
  <si>
    <t>11000023T000002065904-助学金</t>
  </si>
  <si>
    <t>张开云</t>
  </si>
  <si>
    <t>69266353</t>
  </si>
  <si>
    <r>
      <rPr>
        <sz val="9"/>
        <rFont val="宋体"/>
        <charset val="134"/>
      </rPr>
      <t>学院依据京教财发【2007】35号、京财教育【2012】3118号、京财教育【2013】1419号、京教财【2020】22号文件规定，切实落实文件精神，认真做好国家助学金的申报，严格按照一等助学金、二等助学金发放标准进行发放工作，学院2024年预计中等职业学校国家助学金项目经费47.568万元，一年发放10个月，及时发放，对学生的经济起扶持作用，对家庭经济困难的学生应助尽助</t>
    </r>
  </si>
  <si>
    <r>
      <rPr>
        <sz val="9"/>
        <rFont val="宋体"/>
        <charset val="134"/>
      </rPr>
      <t>按规定及时发放率</t>
    </r>
  </si>
  <si>
    <r>
      <rPr>
        <sz val="9"/>
        <rFont val="宋体"/>
        <charset val="134"/>
      </rPr>
      <t>助学金发放时间</t>
    </r>
  </si>
  <si>
    <t>10</t>
  </si>
  <si>
    <t>月</t>
  </si>
  <si>
    <r>
      <rPr>
        <sz val="9"/>
        <rFont val="宋体"/>
        <charset val="134"/>
      </rPr>
      <t>一等助学金发放标准</t>
    </r>
  </si>
  <si>
    <t>250</t>
  </si>
  <si>
    <t>元/人*月</t>
  </si>
  <si>
    <r>
      <rPr>
        <sz val="9"/>
        <rFont val="宋体"/>
        <charset val="134"/>
      </rPr>
      <t>二等助学金发放标准</t>
    </r>
  </si>
  <si>
    <t>180</t>
  </si>
  <si>
    <r>
      <rPr>
        <sz val="9"/>
        <rFont val="宋体"/>
        <charset val="134"/>
      </rPr>
      <t>家庭经济困难学生应助尽助</t>
    </r>
  </si>
  <si>
    <r>
      <rPr>
        <sz val="9"/>
        <rFont val="宋体"/>
        <charset val="134"/>
      </rPr>
      <t>对学生的经济扶持作用</t>
    </r>
  </si>
  <si>
    <t>有帮助</t>
  </si>
  <si>
    <t>11000023T000002065917-生活物价补贴</t>
  </si>
  <si>
    <r>
      <rPr>
        <sz val="9"/>
        <rFont val="宋体"/>
        <charset val="134"/>
      </rPr>
      <t>学院依据京教财发【2007】35号、京财教育【2012】3118号、京财教育【2013】1419号、京教财【2020】22号文件规定，严格按照政策标准发放学生生活物价补贴，及时发放、对家庭经济困难学生应助尽助，对学生的经济起扶持作用。2025年上半年发放学生人数预计在2150人以内，下半年发放学生人数预计在2450人以内。</t>
    </r>
  </si>
  <si>
    <t>有扶持作用</t>
  </si>
  <si>
    <r>
      <rPr>
        <sz val="9"/>
        <rFont val="宋体"/>
        <charset val="134"/>
      </rPr>
      <t>上半年发放人数</t>
    </r>
  </si>
  <si>
    <t>2150</t>
  </si>
  <si>
    <r>
      <rPr>
        <sz val="9"/>
        <rFont val="宋体"/>
        <charset val="134"/>
      </rPr>
      <t>下半年发放人数</t>
    </r>
  </si>
  <si>
    <t>2450</t>
  </si>
  <si>
    <r>
      <rPr>
        <sz val="9"/>
        <rFont val="宋体"/>
        <charset val="134"/>
      </rPr>
      <t>发放标准</t>
    </r>
  </si>
  <si>
    <t>58</t>
  </si>
  <si>
    <t>11000024T000002797606-劳务派遣管理服务费</t>
  </si>
  <si>
    <t>石鑫</t>
  </si>
  <si>
    <t>69239154</t>
  </si>
  <si>
    <r>
      <rPr>
        <sz val="9"/>
        <rFont val="宋体"/>
        <charset val="134"/>
      </rPr>
      <t>满足学院运转及教学工作正常运转，2025年预计劳务派遣人数12人，预计发生劳务派遣服务费1.5万元，能够按时发放服务费。</t>
    </r>
  </si>
  <si>
    <r>
      <rPr>
        <sz val="9"/>
        <rFont val="宋体"/>
        <charset val="134"/>
      </rPr>
      <t>发放及时性</t>
    </r>
  </si>
  <si>
    <r>
      <rPr>
        <sz val="9"/>
        <rFont val="宋体"/>
        <charset val="134"/>
      </rPr>
      <t>发放人数</t>
    </r>
  </si>
  <si>
    <r>
      <rPr>
        <sz val="9"/>
        <rFont val="宋体"/>
        <charset val="134"/>
      </rPr>
      <t>生态效益指标</t>
    </r>
  </si>
  <si>
    <r>
      <rPr>
        <sz val="9"/>
        <rFont val="宋体"/>
        <charset val="134"/>
      </rPr>
      <t>满足日常教学工作运转</t>
    </r>
  </si>
  <si>
    <t>满足</t>
  </si>
  <si>
    <r>
      <rPr>
        <sz val="9"/>
        <rFont val="宋体"/>
        <charset val="134"/>
      </rPr>
      <t>发放金额</t>
    </r>
  </si>
  <si>
    <t>15000</t>
  </si>
  <si>
    <t>元</t>
  </si>
  <si>
    <t>11000024T000002802935-校舍及实训场地租赁</t>
  </si>
  <si>
    <t>梁冰</t>
  </si>
  <si>
    <t>69239155</t>
  </si>
  <si>
    <r>
      <rPr>
        <sz val="9"/>
        <rFont val="宋体"/>
        <charset val="134"/>
      </rPr>
      <t>租赁校舍及实训场地21280平方米，保障学院教育教学工作正常开展，为社会培养合格的技术型人才。</t>
    </r>
  </si>
  <si>
    <r>
      <rPr>
        <sz val="9"/>
        <rFont val="宋体"/>
        <charset val="134"/>
      </rPr>
      <t>三羊毛纺园月租金</t>
    </r>
  </si>
  <si>
    <t>22.776</t>
  </si>
  <si>
    <r>
      <rPr>
        <sz val="9"/>
        <rFont val="宋体"/>
        <charset val="134"/>
      </rPr>
      <t>现代艺术学校月租金</t>
    </r>
  </si>
  <si>
    <t>64.833733</t>
  </si>
  <si>
    <r>
      <rPr>
        <sz val="9"/>
        <rFont val="宋体"/>
        <charset val="134"/>
      </rPr>
      <t>租赁建筑面积</t>
    </r>
  </si>
  <si>
    <t>21280</t>
  </si>
  <si>
    <t>平方米</t>
  </si>
  <si>
    <r>
      <rPr>
        <sz val="9"/>
        <rFont val="宋体"/>
        <charset val="134"/>
      </rPr>
      <t>2024年6月底前一次性支付租金</t>
    </r>
  </si>
  <si>
    <r>
      <rPr>
        <sz val="9"/>
        <rFont val="宋体"/>
        <charset val="134"/>
      </rPr>
      <t>保障学院教育教学工作正常开展</t>
    </r>
  </si>
  <si>
    <t>11000024T000002803041-新媒体基地校区房屋租赁</t>
  </si>
  <si>
    <r>
      <rPr>
        <sz val="9"/>
        <rFont val="宋体"/>
        <charset val="134"/>
      </rPr>
      <t>租赁教学楼及宿舍楼合计建筑面积16244.81平方米，保障学院教育教学工作正常开展，为社会培养合格的技术型人才。</t>
    </r>
  </si>
  <si>
    <r>
      <rPr>
        <sz val="9"/>
        <rFont val="宋体"/>
        <charset val="134"/>
      </rPr>
      <t>宿舍楼月租金</t>
    </r>
  </si>
  <si>
    <t>23.63375</t>
  </si>
  <si>
    <r>
      <rPr>
        <sz val="9"/>
        <rFont val="宋体"/>
        <charset val="134"/>
      </rPr>
      <t>教学楼月租金</t>
    </r>
  </si>
  <si>
    <t>83.863424</t>
  </si>
  <si>
    <r>
      <rPr>
        <sz val="9"/>
        <rFont val="宋体"/>
        <charset val="134"/>
      </rPr>
      <t>2025年6月底前一次性支付租金</t>
    </r>
  </si>
  <si>
    <t>16244.81</t>
  </si>
  <si>
    <t>11000024T000002830722-公用经费项目党校</t>
  </si>
  <si>
    <t>255.573927</t>
  </si>
  <si>
    <r>
      <rPr>
        <sz val="9"/>
        <rFont val="宋体"/>
        <charset val="134"/>
      </rPr>
      <t>保障完成正常运转和日常工作任务</t>
    </r>
  </si>
  <si>
    <r>
      <rPr>
        <sz val="9"/>
        <rFont val="宋体"/>
        <charset val="134"/>
      </rPr>
      <t>单位资金</t>
    </r>
  </si>
  <si>
    <r>
      <rPr>
        <sz val="9"/>
        <rFont val="宋体"/>
        <charset val="134"/>
      </rPr>
      <t>保障正常运转和日常工作</t>
    </r>
  </si>
  <si>
    <t>11000024T000002830900-公用经费项目</t>
  </si>
  <si>
    <t>潘茹</t>
  </si>
  <si>
    <t>69225417</t>
  </si>
  <si>
    <t>1,447.930000</t>
  </si>
  <si>
    <r>
      <rPr>
        <sz val="9"/>
        <rFont val="宋体"/>
        <charset val="134"/>
      </rPr>
      <t>保障学院完成正常运转和日常工作任务</t>
    </r>
  </si>
  <si>
    <r>
      <rPr>
        <sz val="9"/>
        <rFont val="宋体"/>
        <charset val="134"/>
      </rPr>
      <t>商品和服务支出成本</t>
    </r>
  </si>
  <si>
    <t>1427.23</t>
  </si>
  <si>
    <r>
      <rPr>
        <sz val="9"/>
        <rFont val="宋体"/>
        <charset val="134"/>
      </rPr>
      <t>资本性支出成本</t>
    </r>
  </si>
  <si>
    <t>20.7</t>
  </si>
  <si>
    <t>保障</t>
  </si>
  <si>
    <r>
      <rPr>
        <sz val="9"/>
        <rFont val="宋体"/>
        <charset val="134"/>
      </rPr>
      <t>完成项目时间</t>
    </r>
  </si>
  <si>
    <t>12</t>
  </si>
  <si>
    <t>11000024T000002850902-大华实训基地租赁</t>
  </si>
  <si>
    <r>
      <rPr>
        <sz val="9"/>
        <rFont val="宋体"/>
        <charset val="134"/>
      </rPr>
      <t>租赁实训场地19183平方米，保障学院教育教学工作正常开展，为社会培养合格的技术型人才。</t>
    </r>
  </si>
  <si>
    <r>
      <rPr>
        <sz val="9"/>
        <rFont val="宋体"/>
        <charset val="134"/>
      </rPr>
      <t>房屋（院落）月成本</t>
    </r>
  </si>
  <si>
    <t>49.721821</t>
  </si>
  <si>
    <t>19183</t>
  </si>
  <si>
    <t>11000024T000002863990-综合实训基地修缮项目</t>
  </si>
  <si>
    <t>60213016</t>
  </si>
  <si>
    <t>1,080.043129</t>
  </si>
  <si>
    <r>
      <rPr>
        <sz val="9"/>
        <rFont val="宋体"/>
        <charset val="134"/>
      </rPr>
      <t>通过学生实训车间的修缮，提升学生的学习体验、增强实际技能、维护学校声誉，同时促进学校长期的可持续性和发展。改善实训场地的舒适性、明亮度和通风，创造更好的实训环境。通过改善实习实训条件，提高教育质量，为学生提供更好的实训体验，帮助其更好地理解课程内容并提高技能水平。具备现代、精心维护的实训场地有助于提高学生的实训体验，有利于吸引更多学生报名，为学校赢得更多的学生资源。此外，修缮工作可以延长实训场地的使用寿命，减少未来维护和修理的成本，实现学校的长期可持续性发展。二期工程计划2025年3月开工，2025年8月竣工验收并投入使用。主要包含包含双创实训中心、新媒体技术实训中心、时尚服务实训中心修缮、室外工程，总投资为1082.055万元。主要引导企业深度参与学院专业规划、课程开发、教学设计、实习实训，以工作室为平台推动校企深度合作；通过开展委托培养、订单培养和学徒制培养，扩展办学规模，达到可容纳650人的吃、住、训校企双育人的使用功能，构建产教深度融合实训基地；完善室外运动场地，为学生创造更好的运动休闲设施，提升校内、校外学员的获得感。努力打造功能完备、设备领先、具有一定示范引领作用、服务房山区域经济和北京时尚产业的开放共享、产教融合、工学一体的综合实训基地。</t>
    </r>
  </si>
  <si>
    <r>
      <rPr>
        <sz val="9"/>
        <rFont val="宋体"/>
        <charset val="134"/>
      </rPr>
      <t>项目工程费成本</t>
    </r>
  </si>
  <si>
    <t>1027.03</t>
  </si>
  <si>
    <r>
      <rPr>
        <sz val="9"/>
        <rFont val="宋体"/>
        <charset val="134"/>
      </rPr>
      <t>项目监理费成本</t>
    </r>
  </si>
  <si>
    <t>15.25</t>
  </si>
  <si>
    <r>
      <rPr>
        <sz val="9"/>
        <rFont val="宋体"/>
        <charset val="134"/>
      </rPr>
      <t>项目整体成本</t>
    </r>
  </si>
  <si>
    <t>1080.07</t>
  </si>
  <si>
    <r>
      <rPr>
        <sz val="9"/>
        <rFont val="宋体"/>
        <charset val="134"/>
      </rPr>
      <t>项目设计费成本</t>
    </r>
  </si>
  <si>
    <t>31.35</t>
  </si>
  <si>
    <r>
      <rPr>
        <sz val="9"/>
        <rFont val="宋体"/>
        <charset val="134"/>
      </rPr>
      <t>项目造价咨询费成本</t>
    </r>
  </si>
  <si>
    <t>3.1</t>
  </si>
  <si>
    <r>
      <rPr>
        <sz val="9"/>
        <rFont val="宋体"/>
        <charset val="134"/>
      </rPr>
      <t>项目竣工图编制成本</t>
    </r>
  </si>
  <si>
    <t>3.78</t>
  </si>
  <si>
    <r>
      <rPr>
        <sz val="9"/>
        <rFont val="宋体"/>
        <charset val="134"/>
      </rPr>
      <t>通过搭建技能竞赛平台，建成后达到平均每年承担4个项目以上各级各类的职业技能竞赛服务</t>
    </r>
  </si>
  <si>
    <t>3</t>
  </si>
  <si>
    <t>项</t>
  </si>
  <si>
    <r>
      <rPr>
        <sz val="9"/>
        <rFont val="宋体"/>
        <charset val="134"/>
      </rPr>
      <t>通过建设提升学院职业技能培训和技能等级认定服务能力，建成后达到每年为1500通过建设提升学院职业技能培训和技能等级认定服务能力，建成后达到每年为开展职业技能培训和认定服务的人数</t>
    </r>
  </si>
  <si>
    <t>1000</t>
  </si>
  <si>
    <r>
      <rPr>
        <sz val="9"/>
        <rFont val="宋体"/>
        <charset val="134"/>
      </rPr>
      <t>实训基地建设完成后可以进一步强化专业教学实训建设，提升学校教学水平，提升学校办学能力，为当地的农村转移就业劳动力、失业人员、退伍军人和大学毕业生等提供职业技能培训服务，为地方经济社会发展提供更多高素质人才</t>
    </r>
  </si>
  <si>
    <r>
      <rPr>
        <sz val="9"/>
        <rFont val="宋体"/>
        <charset val="134"/>
      </rPr>
      <t>通过搭建技能竞赛平台，定期开展各级各类的技能竞赛，达到以赛促建、以赛促训的目的，为学生和企事业单位职工提供展示自我的机会</t>
    </r>
  </si>
  <si>
    <t>6</t>
  </si>
  <si>
    <t>家</t>
  </si>
  <si>
    <r>
      <rPr>
        <sz val="9"/>
        <rFont val="宋体"/>
        <charset val="134"/>
      </rPr>
      <t>提高教师专业教学水平和专业建设能力，完善实训平台功能，成为教学的重要补充</t>
    </r>
  </si>
  <si>
    <r>
      <rPr>
        <sz val="9"/>
        <rFont val="宋体"/>
        <charset val="134"/>
      </rPr>
      <t>提升学院与企业的校企合作水平，通过与企业在课程建设、人才培养、课题研究等，促进学生的职业发展，提高职业教育的社会影响力</t>
    </r>
  </si>
  <si>
    <r>
      <rPr>
        <sz val="9"/>
        <rFont val="宋体"/>
        <charset val="134"/>
      </rPr>
      <t>学院与企业共建实训基地，按照双方意向项目实施后可持续发挥作用</t>
    </r>
  </si>
  <si>
    <t>年</t>
  </si>
  <si>
    <r>
      <rPr>
        <sz val="9"/>
        <rFont val="宋体"/>
        <charset val="134"/>
      </rPr>
      <t>经过两年建设，实训基地学生的“吃、住、训、用”的能力，为学院扩大招生规模担任持续保障人数</t>
    </r>
  </si>
  <si>
    <t>650</t>
  </si>
  <si>
    <r>
      <rPr>
        <sz val="9"/>
        <rFont val="宋体"/>
        <charset val="134"/>
      </rPr>
      <t>可以持续为学院的实习实训教育教学提供保障</t>
    </r>
  </si>
  <si>
    <r>
      <rPr>
        <sz val="9"/>
        <rFont val="宋体"/>
        <charset val="134"/>
      </rPr>
      <t>经过几年的建设，实训基地能够每年承接校内校外人员综合实训的能力，为学院的持续发展担任保障人数</t>
    </r>
  </si>
  <si>
    <t>10000</t>
  </si>
  <si>
    <t>人/年</t>
  </si>
  <si>
    <r>
      <rPr>
        <sz val="9"/>
        <rFont val="宋体"/>
        <charset val="134"/>
      </rPr>
      <t>工程按期完成率</t>
    </r>
  </si>
  <si>
    <r>
      <rPr>
        <sz val="9"/>
        <rFont val="宋体"/>
        <charset val="134"/>
      </rPr>
      <t>项目实施及竣工验收</t>
    </r>
  </si>
  <si>
    <t>2025年8月</t>
  </si>
  <si>
    <r>
      <rPr>
        <sz val="9"/>
        <rFont val="宋体"/>
        <charset val="134"/>
      </rPr>
      <t>施工前工作准备（设计单位招标、施工单位招标、合同签订等）</t>
    </r>
  </si>
  <si>
    <t>2025年1月</t>
  </si>
  <si>
    <r>
      <rPr>
        <sz val="9"/>
        <rFont val="宋体"/>
        <charset val="134"/>
      </rPr>
      <t>建立综合实训类别</t>
    </r>
  </si>
  <si>
    <t>2</t>
  </si>
  <si>
    <t>类</t>
  </si>
  <si>
    <r>
      <rPr>
        <sz val="9"/>
        <rFont val="宋体"/>
        <charset val="134"/>
      </rPr>
      <t>修缮面积</t>
    </r>
  </si>
  <si>
    <t>11000</t>
  </si>
  <si>
    <r>
      <rPr>
        <sz val="9"/>
        <rFont val="宋体"/>
        <charset val="134"/>
      </rPr>
      <t>修缮、改造数量</t>
    </r>
  </si>
  <si>
    <t>5</t>
  </si>
  <si>
    <t>处</t>
  </si>
  <si>
    <r>
      <rPr>
        <sz val="9"/>
        <rFont val="宋体"/>
        <charset val="134"/>
      </rPr>
      <t>项目验收合格率</t>
    </r>
  </si>
  <si>
    <r>
      <rPr>
        <sz val="9"/>
        <rFont val="宋体"/>
        <charset val="134"/>
      </rPr>
      <t>学生满意度</t>
    </r>
  </si>
  <si>
    <t>95</t>
  </si>
  <si>
    <r>
      <rPr>
        <sz val="9"/>
        <rFont val="宋体"/>
        <charset val="134"/>
      </rPr>
      <t>教职工满意度</t>
    </r>
  </si>
  <si>
    <t>11000024T000002940020-校务管理平台建设项目</t>
  </si>
  <si>
    <t>刘浩</t>
  </si>
  <si>
    <t>15801689122</t>
  </si>
  <si>
    <t>273.338475</t>
  </si>
  <si>
    <r>
      <rPr>
        <sz val="9"/>
        <rFont val="宋体"/>
        <charset val="134"/>
      </rPr>
      <t>促进教学和管理过程及模式的全面信息化。项目将信息技术融于教育的各个环节，使信息工具成为教师教学、学生学习、教学管理的重要手段，有力地促进信息共享和交换，拓展广大师生员工获取知识、获取信息的渠道，拓展教师和学生的视野，培养学生的创造性思维，提高广大师生员工获取信息、分析信息、处理信息的能力和适应现代社会的能力，改变传统的教学模式、教学方法和教学手段。通过学校项目的建设，构建一个集教学、管理、服务和校园生活为一体的数字化教育环境，最终实现教育过程的全面信息化，并进行与之相适应的教育制度和教育方式变革。本项目能够有效控制成本，预计2个月内完成调研,3个月内招投标、合同签订。oa系统验收合格，校务系统验收合格，服务教师不少于200人，服务学生不少于2000人，使用人员满意度达到90%</t>
    </r>
  </si>
  <si>
    <r>
      <rPr>
        <sz val="9"/>
        <rFont val="宋体"/>
        <charset val="134"/>
      </rPr>
      <t>OA系统验收合格率</t>
    </r>
  </si>
  <si>
    <r>
      <rPr>
        <sz val="9"/>
        <rFont val="宋体"/>
        <charset val="134"/>
      </rPr>
      <t>校务系统验收合格率</t>
    </r>
  </si>
  <si>
    <r>
      <rPr>
        <sz val="9"/>
        <rFont val="宋体"/>
        <charset val="134"/>
      </rPr>
      <t>项目调研时间</t>
    </r>
  </si>
  <si>
    <r>
      <rPr>
        <sz val="9"/>
        <rFont val="宋体"/>
        <charset val="134"/>
      </rPr>
      <t>招投标、签订合同</t>
    </r>
  </si>
  <si>
    <r>
      <rPr>
        <sz val="9"/>
        <rFont val="宋体"/>
        <charset val="134"/>
      </rPr>
      <t>项目按计划进度执行</t>
    </r>
  </si>
  <si>
    <r>
      <rPr>
        <sz val="9"/>
        <rFont val="宋体"/>
        <charset val="134"/>
      </rPr>
      <t>云上其他相关服务费成本</t>
    </r>
  </si>
  <si>
    <t>1.19</t>
  </si>
  <si>
    <r>
      <rPr>
        <sz val="9"/>
        <rFont val="宋体"/>
        <charset val="134"/>
      </rPr>
      <t>信息系统工程成本</t>
    </r>
  </si>
  <si>
    <t>310.11</t>
  </si>
  <si>
    <r>
      <rPr>
        <sz val="9"/>
        <rFont val="宋体"/>
        <charset val="134"/>
      </rPr>
      <t>政务云基础服务费</t>
    </r>
  </si>
  <si>
    <t>18.54</t>
  </si>
  <si>
    <r>
      <rPr>
        <sz val="9"/>
        <rFont val="宋体"/>
        <charset val="134"/>
      </rPr>
      <t>安全（验收）测评费</t>
    </r>
  </si>
  <si>
    <r>
      <rPr>
        <sz val="9"/>
        <rFont val="宋体"/>
        <charset val="134"/>
      </rPr>
      <t>提高办学条件，完善校园基础设施建设</t>
    </r>
  </si>
  <si>
    <r>
      <rPr>
        <sz val="9"/>
        <rFont val="宋体"/>
        <charset val="134"/>
      </rPr>
      <t>推动现代化教学手段的实施，提升教育教学管理水平</t>
    </r>
  </si>
  <si>
    <r>
      <rPr>
        <sz val="9"/>
        <rFont val="宋体"/>
        <charset val="134"/>
      </rPr>
      <t>服务学生人数</t>
    </r>
  </si>
  <si>
    <t>2000</t>
  </si>
  <si>
    <r>
      <rPr>
        <sz val="9"/>
        <rFont val="宋体"/>
        <charset val="134"/>
      </rPr>
      <t>改善教职工、学生的生活设施，提高校园环境</t>
    </r>
  </si>
  <si>
    <r>
      <rPr>
        <sz val="9"/>
        <rFont val="宋体"/>
        <charset val="134"/>
      </rPr>
      <t>服务教师人数</t>
    </r>
  </si>
  <si>
    <t>200</t>
  </si>
  <si>
    <r>
      <rPr>
        <sz val="9"/>
        <rFont val="宋体"/>
        <charset val="134"/>
      </rPr>
      <t>使用人员满意度</t>
    </r>
  </si>
  <si>
    <t>11000025T000003341391-无线网络覆盖党校校区</t>
  </si>
  <si>
    <t>26.996849</t>
  </si>
  <si>
    <r>
      <rPr>
        <sz val="9"/>
        <rFont val="宋体"/>
        <charset val="134"/>
      </rPr>
      <t>通过无线网络覆盖建设，有效提升网络运行环境，提升网络使用效率，提高对教育教学的辅助能力，进而提升信息化建设的水平。项目计划调研时间2个月，5个月内完成招投标、合同签订，项目验收合格，有效控制成本。</t>
    </r>
  </si>
  <si>
    <r>
      <rPr>
        <sz val="9"/>
        <rFont val="宋体"/>
        <charset val="134"/>
      </rPr>
      <t>综合布线费用成本</t>
    </r>
  </si>
  <si>
    <r>
      <rPr>
        <sz val="9"/>
        <rFont val="宋体"/>
        <charset val="134"/>
      </rPr>
      <t>党校校区无线网络覆盖成本</t>
    </r>
  </si>
  <si>
    <t>15.8234</t>
  </si>
  <si>
    <r>
      <rPr>
        <sz val="9"/>
        <rFont val="宋体"/>
        <charset val="134"/>
      </rPr>
      <t>改善教职工工作生活设施</t>
    </r>
  </si>
  <si>
    <t>改善</t>
  </si>
  <si>
    <r>
      <rPr>
        <sz val="9"/>
        <rFont val="宋体"/>
        <charset val="134"/>
      </rPr>
      <t>验收合格率</t>
    </r>
  </si>
  <si>
    <r>
      <rPr>
        <sz val="9"/>
        <rFont val="宋体"/>
        <charset val="134"/>
      </rPr>
      <t>招投标、签订合同时间</t>
    </r>
  </si>
  <si>
    <t>11000025T000003341406-无线网络覆盖昌平校区</t>
  </si>
  <si>
    <t>76.661525</t>
  </si>
  <si>
    <r>
      <rPr>
        <sz val="9"/>
        <rFont val="宋体"/>
        <charset val="134"/>
      </rPr>
      <t>通过无线网络覆盖建设，有效提升网络运行环境，提升网络使用效率，提高对教育教学的辅助能力，进而提升学院信息化建设的水平。项目计划2个月内完成调研，在5个月内完成招投标及合同签订，项目100%验收合格，有效控制项目成本。</t>
    </r>
  </si>
  <si>
    <r>
      <rPr>
        <sz val="9"/>
        <rFont val="宋体"/>
        <charset val="134"/>
      </rPr>
      <t>终端设备购置成本</t>
    </r>
  </si>
  <si>
    <t>45.9636</t>
  </si>
  <si>
    <r>
      <rPr>
        <sz val="9"/>
        <rFont val="宋体"/>
        <charset val="134"/>
      </rPr>
      <t>综合布线成本</t>
    </r>
  </si>
  <si>
    <t>11000025T000003341421-网络中心设备更新</t>
  </si>
  <si>
    <r>
      <rPr>
        <sz val="9"/>
        <rFont val="宋体"/>
        <charset val="134"/>
      </rPr>
      <t>按照全年工作计划科学合理规范使用财政专项资金，按期完成网络中心设备升级改造，达到教育教学环境改善的基本需要，满足办学需求。项目计划5个月内执行，1个月完成调研，3个月内完成招投标及合同签订，项目验收合格，使用人员满意度达95%。</t>
    </r>
  </si>
  <si>
    <r>
      <rPr>
        <sz val="9"/>
        <rFont val="宋体"/>
        <charset val="134"/>
      </rPr>
      <t>消除安全隐患，保障学生、教师正常生活学习</t>
    </r>
  </si>
  <si>
    <r>
      <rPr>
        <sz val="9"/>
        <rFont val="宋体"/>
        <charset val="134"/>
      </rPr>
      <t>履职基础、公共服务能力</t>
    </r>
  </si>
  <si>
    <r>
      <rPr>
        <sz val="9"/>
        <rFont val="宋体"/>
        <charset val="134"/>
      </rPr>
      <t>项目建成后可持续使用年限</t>
    </r>
  </si>
  <si>
    <r>
      <rPr>
        <sz val="9"/>
        <rFont val="宋体"/>
        <charset val="134"/>
      </rPr>
      <t>项目完成及时率</t>
    </r>
  </si>
  <si>
    <t>11000025T000003341434-党校校区安防建设项目</t>
  </si>
  <si>
    <t>42.974582</t>
  </si>
  <si>
    <r>
      <rPr>
        <sz val="9"/>
        <rFont val="宋体"/>
        <charset val="134"/>
      </rPr>
      <t>为了满足党校校区在安防业务应用中日益迫切的需求，计划2025年4月至6月更换现有安防监控设备，实现楼道过道无死角，重点部位可以抓拍人脸、车牌，监控大楼室外四周与大门实现学校监控需求。项目施工期间按照施工方案、施工进度及资金使用要求控制在42.974582万元内，无违规现象，设备及工程质量达到验收相关标准及验收相关要求，按时投入使用。</t>
    </r>
  </si>
  <si>
    <r>
      <rPr>
        <sz val="9"/>
        <rFont val="宋体"/>
        <charset val="134"/>
      </rPr>
      <t>项目验收时间</t>
    </r>
  </si>
  <si>
    <t>2025/6/30</t>
  </si>
  <si>
    <r>
      <rPr>
        <sz val="9"/>
        <rFont val="宋体"/>
        <charset val="134"/>
      </rPr>
      <t>项目施工时间</t>
    </r>
  </si>
  <si>
    <t>天</t>
  </si>
  <si>
    <t>2025/4/30</t>
  </si>
  <si>
    <r>
      <rPr>
        <sz val="9"/>
        <rFont val="宋体"/>
        <charset val="134"/>
      </rPr>
      <t>安装监控点位</t>
    </r>
  </si>
  <si>
    <t>53</t>
  </si>
  <si>
    <t>台（套）</t>
  </si>
  <si>
    <r>
      <rPr>
        <sz val="9"/>
        <rFont val="宋体"/>
        <charset val="134"/>
      </rPr>
      <t>硬件购置成本</t>
    </r>
  </si>
  <si>
    <t>35.4933</t>
  </si>
  <si>
    <t>7.481282</t>
  </si>
  <si>
    <r>
      <rPr>
        <sz val="9"/>
        <rFont val="宋体"/>
        <charset val="134"/>
      </rPr>
      <t>经济效益指标</t>
    </r>
  </si>
  <si>
    <r>
      <rPr>
        <sz val="9"/>
        <rFont val="宋体"/>
        <charset val="134"/>
      </rPr>
      <t>减少运维管理成本</t>
    </r>
  </si>
  <si>
    <t>减少</t>
  </si>
  <si>
    <r>
      <rPr>
        <sz val="9"/>
        <rFont val="宋体"/>
        <charset val="134"/>
      </rPr>
      <t>教师学员满意度</t>
    </r>
  </si>
  <si>
    <t>11000025T000003342602-学生教学及生活设施购置</t>
  </si>
  <si>
    <r>
      <rPr>
        <sz val="9"/>
        <rFont val="宋体"/>
        <charset val="134"/>
      </rPr>
      <t>"采购学生课桌椅700套，宿舍上下床170张，储物柜40套，食堂餐桌椅32套，从而满足学生上课及住宿需求。 "</t>
    </r>
  </si>
  <si>
    <r>
      <rPr>
        <sz val="9"/>
        <rFont val="宋体"/>
        <charset val="134"/>
      </rPr>
      <t>改善教学环境，满足学生学习生活</t>
    </r>
  </si>
  <si>
    <r>
      <rPr>
        <sz val="9"/>
        <rFont val="宋体"/>
        <charset val="134"/>
      </rPr>
      <t>学生食堂餐桌椅采购数量</t>
    </r>
  </si>
  <si>
    <t>套</t>
  </si>
  <si>
    <r>
      <rPr>
        <sz val="9"/>
        <rFont val="宋体"/>
        <charset val="134"/>
      </rPr>
      <t>学生课桌椅采购数量</t>
    </r>
  </si>
  <si>
    <t>700</t>
  </si>
  <si>
    <r>
      <rPr>
        <sz val="9"/>
        <rFont val="宋体"/>
        <charset val="134"/>
      </rPr>
      <t>学生上下床采购数量</t>
    </r>
  </si>
  <si>
    <t>170</t>
  </si>
  <si>
    <r>
      <rPr>
        <sz val="9"/>
        <rFont val="宋体"/>
        <charset val="134"/>
      </rPr>
      <t>宿舍储物柜采购数量</t>
    </r>
  </si>
  <si>
    <t>40</t>
  </si>
  <si>
    <r>
      <rPr>
        <sz val="9"/>
        <rFont val="宋体"/>
        <charset val="134"/>
      </rPr>
      <t>项目完成验收时间</t>
    </r>
  </si>
  <si>
    <r>
      <rPr>
        <sz val="9"/>
        <rFont val="宋体"/>
        <charset val="134"/>
      </rPr>
      <t>学生课桌椅预算控制数</t>
    </r>
  </si>
  <si>
    <t>28</t>
  </si>
  <si>
    <r>
      <rPr>
        <sz val="9"/>
        <rFont val="宋体"/>
        <charset val="134"/>
      </rPr>
      <t>学生上下床预算控制数</t>
    </r>
  </si>
  <si>
    <t>21.25</t>
  </si>
  <si>
    <r>
      <rPr>
        <sz val="9"/>
        <rFont val="宋体"/>
        <charset val="134"/>
      </rPr>
      <t>学生食堂餐桌椅预算控制数</t>
    </r>
  </si>
  <si>
    <t>5.3312</t>
  </si>
  <si>
    <r>
      <rPr>
        <sz val="9"/>
        <rFont val="宋体"/>
        <charset val="134"/>
      </rPr>
      <t>宿舍储物柜预算控制数</t>
    </r>
  </si>
  <si>
    <r>
      <rPr>
        <sz val="9"/>
        <rFont val="宋体"/>
        <charset val="134"/>
      </rPr>
      <t>师生满意度</t>
    </r>
  </si>
  <si>
    <t>11000025T000003342644-新媒体专业部配电室更新改造工程</t>
  </si>
  <si>
    <t>薛振忠</t>
  </si>
  <si>
    <t>010-60212272</t>
  </si>
  <si>
    <t>91.885319</t>
  </si>
  <si>
    <t>22.027172</t>
  </si>
  <si>
    <r>
      <rPr>
        <sz val="9"/>
        <rFont val="宋体"/>
        <charset val="134"/>
      </rPr>
      <t xml:space="preserve">"设备购置数量=7件，配电室改造面积≥1项，设备安装数量=7件，变压器500kVA安装数量=1个，施工合同签订2025.6完成，监理合同签订2025.6完成，改善教职工、学生的生活设施，提高校园环境定性优优，改善学院基础设备设施，确保校园用电安全定性优优，绿色环保，节能减排，公共服务能力定性好坏好，项目建成后可持续使用年限≥15年，受益师生满意度≥95%。 </t>
    </r>
  </si>
  <si>
    <r>
      <rPr>
        <sz val="9"/>
        <rFont val="宋体"/>
        <charset val="134"/>
      </rPr>
      <t>改善学院基础设备设施，确保校园用电安全</t>
    </r>
  </si>
  <si>
    <t>用电安全</t>
  </si>
  <si>
    <r>
      <rPr>
        <sz val="9"/>
        <rFont val="宋体"/>
        <charset val="134"/>
      </rPr>
      <t>首付款支付比例</t>
    </r>
  </si>
  <si>
    <t>30</t>
  </si>
  <si>
    <r>
      <rPr>
        <sz val="9"/>
        <rFont val="宋体"/>
        <charset val="134"/>
      </rPr>
      <t>配电室改造</t>
    </r>
  </si>
  <si>
    <r>
      <rPr>
        <sz val="9"/>
        <rFont val="宋体"/>
        <charset val="134"/>
      </rPr>
      <t>变压器500kVA安装数量</t>
    </r>
  </si>
  <si>
    <t>个（套）</t>
  </si>
  <si>
    <r>
      <rPr>
        <sz val="9"/>
        <rFont val="宋体"/>
        <charset val="134"/>
      </rPr>
      <t>过程性支付比例</t>
    </r>
  </si>
  <si>
    <t>50</t>
  </si>
  <si>
    <r>
      <rPr>
        <sz val="9"/>
        <rFont val="宋体"/>
        <charset val="134"/>
      </rPr>
      <t>设备购置数量</t>
    </r>
  </si>
  <si>
    <t>7</t>
  </si>
  <si>
    <t>件</t>
  </si>
  <si>
    <r>
      <rPr>
        <sz val="9"/>
        <rFont val="宋体"/>
        <charset val="134"/>
      </rPr>
      <t>设备安装数量</t>
    </r>
  </si>
  <si>
    <r>
      <rPr>
        <sz val="9"/>
        <rFont val="宋体"/>
        <charset val="134"/>
      </rPr>
      <t>尾款支付比例</t>
    </r>
  </si>
  <si>
    <t>20</t>
  </si>
  <si>
    <r>
      <rPr>
        <sz val="9"/>
        <rFont val="宋体"/>
        <charset val="134"/>
      </rPr>
      <t>施工时间</t>
    </r>
  </si>
  <si>
    <t>2025.7-8</t>
  </si>
  <si>
    <t>2025.8.31前</t>
  </si>
  <si>
    <r>
      <rPr>
        <sz val="9"/>
        <rFont val="宋体"/>
        <charset val="134"/>
      </rPr>
      <t>招标完成时间</t>
    </r>
  </si>
  <si>
    <t>2025.6前</t>
  </si>
  <si>
    <r>
      <rPr>
        <sz val="9"/>
        <rFont val="宋体"/>
        <charset val="134"/>
      </rPr>
      <t>工程验收合格率</t>
    </r>
  </si>
  <si>
    <r>
      <rPr>
        <sz val="9"/>
        <rFont val="宋体"/>
        <charset val="134"/>
      </rPr>
      <t>变压箱及变压器验收合格率</t>
    </r>
  </si>
  <si>
    <r>
      <rPr>
        <sz val="9"/>
        <rFont val="宋体"/>
        <charset val="134"/>
      </rPr>
      <t>项目监理费用</t>
    </r>
  </si>
  <si>
    <r>
      <rPr>
        <sz val="9"/>
        <rFont val="宋体"/>
        <charset val="134"/>
      </rPr>
      <t>项目工程费用</t>
    </r>
  </si>
  <si>
    <t>89.378258</t>
  </si>
  <si>
    <r>
      <rPr>
        <sz val="9"/>
        <rFont val="宋体"/>
        <charset val="134"/>
      </rPr>
      <t>职工满意度</t>
    </r>
  </si>
  <si>
    <t>241010-北京市工艺美术高级技工学校</t>
  </si>
  <si>
    <t>11000025T000003330200-2025年培养工艺美术非遗传承人外聘教师课时费</t>
  </si>
  <si>
    <t>方丽萍</t>
  </si>
  <si>
    <t>13611064772</t>
  </si>
  <si>
    <r>
      <rPr>
        <sz val="9"/>
        <rFont val="宋体"/>
        <charset val="134"/>
      </rPr>
      <t>为了我校工艺美术专业（花丝镶嵌、景泰蓝、雕漆、金漆镶嵌方向）、玉雕专业、文物修复专业及民间工艺美术建设和发展，促进一体化教学，我校申请培养工艺美术非遗传承人外聘教师课时费项目，主要包括7个专业（方向）的实训及各专业的大师讲座项目，主要用于理、实一体化教学和教研。</t>
    </r>
  </si>
  <si>
    <r>
      <rPr>
        <sz val="9"/>
        <rFont val="宋体"/>
        <charset val="134"/>
      </rPr>
      <t>1.制订工作方案 2.成立项目组织机构 3．召开项目启动大会</t>
    </r>
  </si>
  <si>
    <r>
      <rPr>
        <sz val="9"/>
        <rFont val="宋体"/>
        <charset val="134"/>
      </rPr>
      <t>确定核心专家、指导教师、实践学生名单时间</t>
    </r>
  </si>
  <si>
    <r>
      <rPr>
        <sz val="9"/>
        <rFont val="宋体"/>
        <charset val="134"/>
      </rPr>
      <t>项目整体总结、汇总成果</t>
    </r>
  </si>
  <si>
    <r>
      <rPr>
        <sz val="9"/>
        <rFont val="宋体"/>
        <charset val="134"/>
      </rPr>
      <t>组织教学培训、实训</t>
    </r>
  </si>
  <si>
    <r>
      <rPr>
        <sz val="9"/>
        <rFont val="宋体"/>
        <charset val="134"/>
      </rPr>
      <t>高级技师进行教学实训指导累计课时</t>
    </r>
  </si>
  <si>
    <t>13350</t>
  </si>
  <si>
    <t>学时</t>
  </si>
  <si>
    <r>
      <rPr>
        <sz val="9"/>
        <rFont val="宋体"/>
        <charset val="134"/>
      </rPr>
      <t>参与实训的学生人数</t>
    </r>
  </si>
  <si>
    <t>300</t>
  </si>
  <si>
    <r>
      <rPr>
        <sz val="9"/>
        <rFont val="宋体"/>
        <charset val="134"/>
      </rPr>
      <t>学科专家对参加项目学生进行咨询指导累计课时</t>
    </r>
  </si>
  <si>
    <t>2890</t>
  </si>
  <si>
    <r>
      <rPr>
        <sz val="9"/>
        <rFont val="宋体"/>
        <charset val="134"/>
      </rPr>
      <t>组织行业大师（11人）交流讲座</t>
    </r>
  </si>
  <si>
    <t>11</t>
  </si>
  <si>
    <r>
      <rPr>
        <sz val="9"/>
        <rFont val="宋体"/>
        <charset val="134"/>
      </rPr>
      <t>学科专家系列讲座效果</t>
    </r>
  </si>
  <si>
    <t>良好</t>
  </si>
  <si>
    <r>
      <rPr>
        <sz val="9"/>
        <rFont val="宋体"/>
        <charset val="134"/>
      </rPr>
      <t>学生实训效果</t>
    </r>
  </si>
  <si>
    <r>
      <rPr>
        <sz val="9"/>
        <rFont val="宋体"/>
        <charset val="134"/>
      </rPr>
      <t>学科专家参与教学效果</t>
    </r>
  </si>
  <si>
    <r>
      <rPr>
        <sz val="9"/>
        <rFont val="宋体"/>
        <charset val="134"/>
      </rPr>
      <t>教室及实训室年使用率</t>
    </r>
  </si>
  <si>
    <r>
      <rPr>
        <sz val="9"/>
        <rFont val="宋体"/>
        <charset val="134"/>
      </rPr>
      <t>教学设备正常使用率</t>
    </r>
  </si>
  <si>
    <r>
      <rPr>
        <sz val="9"/>
        <rFont val="宋体"/>
        <charset val="134"/>
      </rPr>
      <t>学生参加行业相关专业竞赛获奖人次</t>
    </r>
  </si>
  <si>
    <r>
      <rPr>
        <sz val="9"/>
        <rFont val="宋体"/>
        <charset val="134"/>
      </rPr>
      <t>参与项目培训的教师、学生的满意度</t>
    </r>
  </si>
  <si>
    <r>
      <rPr>
        <sz val="9"/>
        <rFont val="宋体"/>
        <charset val="134"/>
      </rPr>
      <t>实训课时费</t>
    </r>
  </si>
  <si>
    <t>160.326</t>
  </si>
  <si>
    <r>
      <rPr>
        <sz val="9"/>
        <rFont val="宋体"/>
        <charset val="134"/>
      </rPr>
      <t>大师讲座费</t>
    </r>
  </si>
  <si>
    <t>2.5</t>
  </si>
  <si>
    <r>
      <rPr>
        <sz val="9"/>
        <rFont val="宋体"/>
        <charset val="134"/>
      </rPr>
      <t>2025年总成本</t>
    </r>
  </si>
  <si>
    <t>162.826</t>
  </si>
  <si>
    <t>11000025T000003330229-2025年中等职业教育助学金</t>
  </si>
  <si>
    <t>常杰</t>
  </si>
  <si>
    <t>13381135752</t>
  </si>
  <si>
    <r>
      <rPr>
        <sz val="9"/>
        <rFont val="宋体"/>
        <charset val="134"/>
      </rPr>
      <t>根据京财教【2020】22号文件精神，对2025年符合国家助学金政策的学生发放助学金,减轻学生负担，促进中等职业学校教育发展</t>
    </r>
  </si>
  <si>
    <r>
      <rPr>
        <sz val="9"/>
        <rFont val="宋体"/>
        <charset val="134"/>
      </rPr>
      <t>总预算控制数</t>
    </r>
  </si>
  <si>
    <t>28.88</t>
  </si>
  <si>
    <r>
      <rPr>
        <sz val="9"/>
        <rFont val="宋体"/>
        <charset val="134"/>
      </rPr>
      <t>二等助学金补贴总金额</t>
    </r>
  </si>
  <si>
    <t>11.88</t>
  </si>
  <si>
    <r>
      <rPr>
        <sz val="9"/>
        <rFont val="宋体"/>
        <charset val="134"/>
      </rPr>
      <t>一等助学金补贴总金额</t>
    </r>
  </si>
  <si>
    <t>17</t>
  </si>
  <si>
    <r>
      <rPr>
        <sz val="9"/>
        <rFont val="宋体"/>
        <charset val="134"/>
      </rPr>
      <t>二等助学金标准</t>
    </r>
  </si>
  <si>
    <r>
      <rPr>
        <sz val="9"/>
        <rFont val="宋体"/>
        <charset val="134"/>
      </rPr>
      <t>一等助学金标准</t>
    </r>
  </si>
  <si>
    <r>
      <rPr>
        <sz val="9"/>
        <rFont val="宋体"/>
        <charset val="134"/>
      </rPr>
      <t>一等助学金学生人数</t>
    </r>
  </si>
  <si>
    <t>38</t>
  </si>
  <si>
    <r>
      <rPr>
        <sz val="9"/>
        <rFont val="宋体"/>
        <charset val="134"/>
      </rPr>
      <t>二等助学金学生机动人数</t>
    </r>
  </si>
  <si>
    <r>
      <rPr>
        <sz val="9"/>
        <rFont val="宋体"/>
        <charset val="134"/>
      </rPr>
      <t>二等助学金学生人数</t>
    </r>
  </si>
  <si>
    <t>36</t>
  </si>
  <si>
    <r>
      <rPr>
        <sz val="9"/>
        <rFont val="宋体"/>
        <charset val="134"/>
      </rPr>
      <t>一等助学金学生机动人数</t>
    </r>
  </si>
  <si>
    <r>
      <rPr>
        <sz val="9"/>
        <rFont val="宋体"/>
        <charset val="134"/>
      </rPr>
      <t>完成受助</t>
    </r>
  </si>
  <si>
    <r>
      <rPr>
        <sz val="9"/>
        <rFont val="宋体"/>
        <charset val="134"/>
      </rPr>
      <t>项目实施</t>
    </r>
  </si>
  <si>
    <r>
      <rPr>
        <sz val="9"/>
        <rFont val="宋体"/>
        <charset val="134"/>
      </rPr>
      <t>减轻学生负担、加快技能型实用人才培养、提高劳动者素质，促进中等职业教育发展率</t>
    </r>
  </si>
  <si>
    <t>11000025T000003330244-2025年中等职业教育物价补贴</t>
  </si>
  <si>
    <r>
      <rPr>
        <sz val="9"/>
        <rFont val="宋体"/>
        <charset val="134"/>
      </rPr>
      <t>根据京教财【2010】40号文件精神，对2025年符合物价补贴政策的学生发放物价补贴,保证学生稳定的生活水平，促进中等职业学校教育发展。</t>
    </r>
  </si>
  <si>
    <r>
      <rPr>
        <sz val="9"/>
        <rFont val="宋体"/>
        <charset val="134"/>
      </rPr>
      <t>保证学生稳定的生活水平，促进中等职业学校教育发展率</t>
    </r>
  </si>
  <si>
    <r>
      <rPr>
        <sz val="9"/>
        <rFont val="宋体"/>
        <charset val="134"/>
      </rPr>
      <t>机动人数</t>
    </r>
  </si>
  <si>
    <r>
      <rPr>
        <sz val="9"/>
        <rFont val="宋体"/>
        <charset val="134"/>
      </rPr>
      <t>学生人数</t>
    </r>
  </si>
  <si>
    <t>1400</t>
  </si>
  <si>
    <r>
      <rPr>
        <sz val="9"/>
        <rFont val="宋体"/>
        <charset val="134"/>
      </rPr>
      <t>物价补贴标准</t>
    </r>
  </si>
  <si>
    <t>580</t>
  </si>
  <si>
    <t>元/人</t>
  </si>
  <si>
    <r>
      <rPr>
        <sz val="9"/>
        <rFont val="宋体"/>
        <charset val="134"/>
      </rPr>
      <t>2025年预算控制数</t>
    </r>
  </si>
  <si>
    <t>87</t>
  </si>
  <si>
    <t>11000025T000003330555-2025年曹妃甸实训基地管理费</t>
  </si>
  <si>
    <t>唐晓兰</t>
  </si>
  <si>
    <t>17310537665</t>
  </si>
  <si>
    <t>321.687777</t>
  </si>
  <si>
    <r>
      <rPr>
        <sz val="9"/>
        <rFont val="宋体"/>
        <charset val="134"/>
      </rPr>
      <t>北京市工艺美术高级技工学校与河北省唐山市曹妃甸区政府经过多次协商，达成了合作项目：在曹妃甸国际职教城建设北京市工艺美术高级技工学校实训基地（曹妃甸）。目前，实训基地已进入具体实施阶段。实训基地建筑总面积为14436㎡，本项目是针对我校实际情况来申报曹妃甸实训基地管理费（物业费、供暖费、宿舍租赁费、水费、电费），通过此项目申报实施为学生和教师提供一个更加优良的实习实训场所。来满足学校教育教学和实习实训场地需要，为正常开展教学和实习实训工作提供必要保证，通过实习实训能切实提高学生实际操作能力，提高学生综合素质，使毕业生能够适应用人单位需要。</t>
    </r>
  </si>
  <si>
    <r>
      <rPr>
        <sz val="9"/>
        <rFont val="宋体"/>
        <charset val="134"/>
      </rPr>
      <t>租赁的宿舍符合国家各项安全标准，不存在安全隐患</t>
    </r>
  </si>
  <si>
    <t>未发生安全事故</t>
  </si>
  <si>
    <r>
      <rPr>
        <sz val="9"/>
        <rFont val="宋体"/>
        <charset val="134"/>
      </rPr>
      <t>签订的供用热合同符合城市供热管理办法</t>
    </r>
  </si>
  <si>
    <t>符合供热管理办法中供热质量要求</t>
  </si>
  <si>
    <r>
      <rPr>
        <sz val="9"/>
        <rFont val="宋体"/>
        <charset val="134"/>
      </rPr>
      <t>在合同约定期限内，做到合理充分的使用</t>
    </r>
  </si>
  <si>
    <r>
      <rPr>
        <sz val="9"/>
        <rFont val="宋体"/>
        <charset val="134"/>
      </rPr>
      <t>签订的物业合同符合物业管理条例</t>
    </r>
  </si>
  <si>
    <t>符合物业管理条例第四章物业管理服务的相关条款</t>
  </si>
  <si>
    <r>
      <rPr>
        <sz val="9"/>
        <rFont val="宋体"/>
        <charset val="134"/>
      </rPr>
      <t>电（度）</t>
    </r>
  </si>
  <si>
    <t>428571</t>
  </si>
  <si>
    <t>千瓦时</t>
  </si>
  <si>
    <r>
      <rPr>
        <sz val="9"/>
        <rFont val="宋体"/>
        <charset val="134"/>
      </rPr>
      <t>物业面积（平米）</t>
    </r>
  </si>
  <si>
    <t>14436</t>
  </si>
  <si>
    <t>平米</t>
  </si>
  <si>
    <r>
      <rPr>
        <sz val="9"/>
        <rFont val="宋体"/>
        <charset val="134"/>
      </rPr>
      <t>宿舍（间）</t>
    </r>
  </si>
  <si>
    <t>76</t>
  </si>
  <si>
    <r>
      <rPr>
        <sz val="9"/>
        <rFont val="宋体"/>
        <charset val="134"/>
      </rPr>
      <t>水(立方米)</t>
    </r>
  </si>
  <si>
    <t>11406</t>
  </si>
  <si>
    <t>立方米</t>
  </si>
  <si>
    <r>
      <rPr>
        <sz val="9"/>
        <rFont val="宋体"/>
        <charset val="134"/>
      </rPr>
      <t>供暖面积（平米）</t>
    </r>
  </si>
  <si>
    <t>22045.78</t>
  </si>
  <si>
    <r>
      <rPr>
        <sz val="9"/>
        <rFont val="宋体"/>
        <charset val="134"/>
      </rPr>
      <t>项目执行期限</t>
    </r>
  </si>
  <si>
    <r>
      <rPr>
        <sz val="9"/>
        <rFont val="宋体"/>
        <charset val="134"/>
      </rPr>
      <t>电费单位成本</t>
    </r>
  </si>
  <si>
    <t>0.42</t>
  </si>
  <si>
    <t>元/千瓦时</t>
  </si>
  <si>
    <r>
      <rPr>
        <sz val="9"/>
        <rFont val="宋体"/>
        <charset val="134"/>
      </rPr>
      <t>供暖费单位成本</t>
    </r>
  </si>
  <si>
    <t>34.3</t>
  </si>
  <si>
    <t>元/平方米</t>
  </si>
  <si>
    <r>
      <rPr>
        <sz val="9"/>
        <rFont val="宋体"/>
        <charset val="134"/>
      </rPr>
      <t>电费预算控制数</t>
    </r>
  </si>
  <si>
    <t>18</t>
  </si>
  <si>
    <r>
      <rPr>
        <sz val="9"/>
        <rFont val="宋体"/>
        <charset val="134"/>
      </rPr>
      <t>安保服务费预算控制数</t>
    </r>
  </si>
  <si>
    <r>
      <rPr>
        <sz val="9"/>
        <rFont val="宋体"/>
        <charset val="134"/>
      </rPr>
      <t>宿舍房租预算控制数</t>
    </r>
  </si>
  <si>
    <t>104.88</t>
  </si>
  <si>
    <r>
      <rPr>
        <sz val="9"/>
        <rFont val="宋体"/>
        <charset val="134"/>
      </rPr>
      <t>水费预算控制数</t>
    </r>
  </si>
  <si>
    <r>
      <rPr>
        <sz val="9"/>
        <rFont val="宋体"/>
        <charset val="134"/>
      </rPr>
      <t>供暖费预算控制数</t>
    </r>
  </si>
  <si>
    <r>
      <rPr>
        <sz val="9"/>
        <rFont val="宋体"/>
        <charset val="134"/>
      </rPr>
      <t>宿舍房租单位成本</t>
    </r>
  </si>
  <si>
    <t>13800</t>
  </si>
  <si>
    <t>元/户（套）</t>
  </si>
  <si>
    <r>
      <rPr>
        <sz val="9"/>
        <rFont val="宋体"/>
        <charset val="134"/>
      </rPr>
      <t>物业费预算控制数</t>
    </r>
  </si>
  <si>
    <t>84.190752</t>
  </si>
  <si>
    <r>
      <rPr>
        <sz val="9"/>
        <rFont val="宋体"/>
        <charset val="134"/>
      </rPr>
      <t>水费单位成本</t>
    </r>
  </si>
  <si>
    <t>2.63</t>
  </si>
  <si>
    <t>元/立方米</t>
  </si>
  <si>
    <r>
      <rPr>
        <sz val="9"/>
        <rFont val="宋体"/>
        <charset val="134"/>
      </rPr>
      <t>服务的老师人次</t>
    </r>
  </si>
  <si>
    <t>23</t>
  </si>
  <si>
    <r>
      <rPr>
        <sz val="9"/>
        <rFont val="宋体"/>
        <charset val="134"/>
      </rPr>
      <t>服务的学生人次</t>
    </r>
  </si>
  <si>
    <t>105</t>
  </si>
  <si>
    <t>11000025T000003330643-2025年房屋租赁项目</t>
  </si>
  <si>
    <t>张楠</t>
  </si>
  <si>
    <t>18911292087</t>
  </si>
  <si>
    <r>
      <rPr>
        <sz val="9"/>
        <rFont val="宋体"/>
        <charset val="134"/>
      </rPr>
      <t>我校于1980年建校，是北京市中等职业学校中唯一的一所工艺美术特色校，从建校初设立的三个专业，发展到目前的传统工艺美术、艺术设计与制作、多媒体技术、美术、幼儿教育等多个专业。 2009年我校成为北京市高级技工学校，对提高学生实际操作能力提出了更高的要求。2011年以来为顺应北京市行业发展需要,大力发展文化创意产业,弘扬祖国传统工艺美术文化,我校逐渐恢复了玉雕、花丝镶嵌、景泰蓝、雕漆等传统工艺美术专业。由于工艺美术专业特点，实行小班教学，重点培养学生实际操作能力,加大实习实训力度，对实训场地也提出了更高的要求。本项目是申报实校园及训基地租金，通过此项目申报实施为学生和教师提供教学及实训场地三处，使学生和教师有一个更加优良的学习实训场所。满足学校教育教学和实习实训场地需要，为正常开展教学和实习实训工作提供必要保证，提高学生实际操作能力，提高学生综合素质，使毕业生能够适应用人单位需要。</t>
    </r>
  </si>
  <si>
    <r>
      <rPr>
        <sz val="9"/>
        <rFont val="宋体"/>
        <charset val="134"/>
      </rPr>
      <t>东院实训场地租赁总价</t>
    </r>
  </si>
  <si>
    <t>129.121757</t>
  </si>
  <si>
    <r>
      <rPr>
        <sz val="9"/>
        <rFont val="宋体"/>
        <charset val="134"/>
      </rPr>
      <t>校园场地租赁总价</t>
    </r>
  </si>
  <si>
    <t>319.33</t>
  </si>
  <si>
    <r>
      <rPr>
        <sz val="9"/>
        <rFont val="宋体"/>
        <charset val="134"/>
      </rPr>
      <t>一号实训车间场地租赁总价</t>
    </r>
  </si>
  <si>
    <t>68.069206</t>
  </si>
  <si>
    <r>
      <rPr>
        <sz val="9"/>
        <rFont val="宋体"/>
        <charset val="134"/>
      </rPr>
      <t>租赁的房屋符合国家各项安全标准，不存在安全隐患</t>
    </r>
  </si>
  <si>
    <r>
      <rPr>
        <sz val="9"/>
        <rFont val="宋体"/>
        <charset val="134"/>
      </rPr>
      <t>付款</t>
    </r>
  </si>
  <si>
    <r>
      <rPr>
        <sz val="9"/>
        <rFont val="宋体"/>
        <charset val="134"/>
      </rPr>
      <t>东院实训场地租赁</t>
    </r>
  </si>
  <si>
    <t>3192.5</t>
  </si>
  <si>
    <r>
      <rPr>
        <sz val="9"/>
        <rFont val="宋体"/>
        <charset val="134"/>
      </rPr>
      <t>一号实训车间</t>
    </r>
  </si>
  <si>
    <t>1534.4</t>
  </si>
  <si>
    <r>
      <rPr>
        <sz val="9"/>
        <rFont val="宋体"/>
        <charset val="134"/>
      </rPr>
      <t>校园场地租赁</t>
    </r>
  </si>
  <si>
    <t>13317.84</t>
  </si>
  <si>
    <r>
      <rPr>
        <sz val="9"/>
        <rFont val="宋体"/>
        <charset val="134"/>
      </rPr>
      <t>覆盖教职工</t>
    </r>
  </si>
  <si>
    <t>103</t>
  </si>
  <si>
    <r>
      <rPr>
        <sz val="9"/>
        <rFont val="宋体"/>
        <charset val="134"/>
      </rPr>
      <t>覆盖学生</t>
    </r>
  </si>
  <si>
    <t>908</t>
  </si>
  <si>
    <t>11000025T000003330660-2025年曹妃甸实训基地车辆租赁费项目</t>
  </si>
  <si>
    <t>王冲</t>
  </si>
  <si>
    <t>15354452437</t>
  </si>
  <si>
    <r>
      <rPr>
        <sz val="9"/>
        <rFont val="宋体"/>
        <charset val="134"/>
      </rPr>
      <t>北京市工艺美术高级技工学校与河北省唐山市曹妃甸区政府经过多次协商，达成了合作项目：在曹妃甸国际职教城建设北京市工艺美术高级技工学校实训基地（曹妃甸）。目前，实训基地已进入具体实施阶段。实训基地建筑总面积为14436㎡，本项目是针对我校实际情况申报曹妃甸实训基地车辆租赁费，通过此项目的申报实施为学生和教师提供一个更加安全便捷的通勤保障。以此全面提升北京工美高级技工学校-学生的实训操作水平，助力区域经济发展和职业学校学生进步，扩展学生专业技能水平。</t>
    </r>
  </si>
  <si>
    <r>
      <rPr>
        <sz val="9"/>
        <rFont val="宋体"/>
        <charset val="134"/>
      </rPr>
      <t>租赁汽车质量</t>
    </r>
  </si>
  <si>
    <t>达到国家标准</t>
  </si>
  <si>
    <r>
      <rPr>
        <sz val="9"/>
        <rFont val="宋体"/>
        <charset val="134"/>
      </rPr>
      <t>租赁汽车使用率</t>
    </r>
  </si>
  <si>
    <r>
      <rPr>
        <sz val="9"/>
        <rFont val="宋体"/>
        <charset val="134"/>
      </rPr>
      <t>管理人员班车租赁（辆）</t>
    </r>
  </si>
  <si>
    <r>
      <rPr>
        <sz val="9"/>
        <rFont val="宋体"/>
        <charset val="134"/>
      </rPr>
      <t>学生班车租赁（次）</t>
    </r>
  </si>
  <si>
    <t>次</t>
  </si>
  <si>
    <r>
      <rPr>
        <sz val="9"/>
        <rFont val="宋体"/>
        <charset val="134"/>
      </rPr>
      <t>师生大巴车预算数</t>
    </r>
  </si>
  <si>
    <t>48.925</t>
  </si>
  <si>
    <r>
      <rPr>
        <sz val="9"/>
        <rFont val="宋体"/>
        <charset val="134"/>
      </rPr>
      <t>2025年总预算控制数</t>
    </r>
  </si>
  <si>
    <t>60.925</t>
  </si>
  <si>
    <r>
      <rPr>
        <sz val="9"/>
        <rFont val="宋体"/>
        <charset val="134"/>
      </rPr>
      <t>管理人员用车预算数</t>
    </r>
  </si>
  <si>
    <r>
      <rPr>
        <sz val="9"/>
        <rFont val="宋体"/>
        <charset val="134"/>
      </rPr>
      <t>管理人员用车单位成本</t>
    </r>
  </si>
  <si>
    <t>元/月</t>
  </si>
  <si>
    <r>
      <rPr>
        <sz val="9"/>
        <rFont val="宋体"/>
        <charset val="134"/>
      </rPr>
      <t>师生大巴车单位成本</t>
    </r>
  </si>
  <si>
    <t>5150</t>
  </si>
  <si>
    <t>元/个</t>
  </si>
  <si>
    <r>
      <rPr>
        <sz val="9"/>
        <rFont val="宋体"/>
        <charset val="134"/>
      </rPr>
      <t>使用学生满意度</t>
    </r>
  </si>
  <si>
    <r>
      <rPr>
        <sz val="9"/>
        <rFont val="宋体"/>
        <charset val="134"/>
      </rPr>
      <t>使用教师满意度</t>
    </r>
  </si>
  <si>
    <r>
      <rPr>
        <sz val="9"/>
        <rFont val="宋体"/>
        <charset val="134"/>
      </rPr>
      <t>教师使用人数</t>
    </r>
  </si>
  <si>
    <t>25</t>
  </si>
  <si>
    <r>
      <rPr>
        <sz val="9"/>
        <rFont val="宋体"/>
        <charset val="134"/>
      </rPr>
      <t>学生使用人数</t>
    </r>
  </si>
  <si>
    <t>97</t>
  </si>
  <si>
    <t>11000025T000003330685-2025年幼儿教育专业教学实训一体化课程建设项目</t>
  </si>
  <si>
    <t>林莹</t>
  </si>
  <si>
    <t>18911226526</t>
  </si>
  <si>
    <r>
      <rPr>
        <sz val="9"/>
        <rFont val="宋体"/>
        <charset val="134"/>
      </rPr>
      <t>本项目选择成熟幼儿园为载体，幼儿园为我校学生提供真实的实训环境、实训岗位、一线观摩教学，发展为我校幼儿教育的实训课程研究基地，我校为幼儿园提供师资提升资源，为双方节省资本，实现共赢。该实习培训基地可建设为长期稳定的“校？园合作共同体”实习培训基地，确保接纳能力达到每学年100人及以上。</t>
    </r>
  </si>
  <si>
    <r>
      <rPr>
        <sz val="9"/>
        <rFont val="宋体"/>
        <charset val="134"/>
      </rPr>
      <t>交通费总成本</t>
    </r>
  </si>
  <si>
    <t>4.5</t>
  </si>
  <si>
    <r>
      <rPr>
        <sz val="9"/>
        <rFont val="宋体"/>
        <charset val="134"/>
      </rPr>
      <t>课时费总成本</t>
    </r>
  </si>
  <si>
    <t>34.444224</t>
  </si>
  <si>
    <r>
      <rPr>
        <sz val="9"/>
        <rFont val="宋体"/>
        <charset val="134"/>
      </rPr>
      <t>2025年项目总成本</t>
    </r>
  </si>
  <si>
    <r>
      <rPr>
        <sz val="9"/>
        <rFont val="宋体"/>
        <charset val="134"/>
      </rPr>
      <t>课时费单位成本</t>
    </r>
  </si>
  <si>
    <t>199.33</t>
  </si>
  <si>
    <r>
      <rPr>
        <sz val="9"/>
        <rFont val="宋体"/>
        <charset val="134"/>
      </rPr>
      <t>培训成果可持续影响学生</t>
    </r>
  </si>
  <si>
    <r>
      <rPr>
        <sz val="9"/>
        <rFont val="宋体"/>
        <charset val="134"/>
      </rPr>
      <t>进行校外实习基地建设</t>
    </r>
  </si>
  <si>
    <t>80</t>
  </si>
  <si>
    <r>
      <rPr>
        <sz val="9"/>
        <rFont val="宋体"/>
        <charset val="134"/>
      </rPr>
      <t>第二阶段 完成项目申报</t>
    </r>
  </si>
  <si>
    <r>
      <rPr>
        <sz val="9"/>
        <rFont val="宋体"/>
        <charset val="134"/>
      </rPr>
      <t>第四阶段 分三批次完成实训课程</t>
    </r>
  </si>
  <si>
    <r>
      <rPr>
        <sz val="9"/>
        <rFont val="宋体"/>
        <charset val="134"/>
      </rPr>
      <t>第一阶段 完成市场调研</t>
    </r>
  </si>
  <si>
    <r>
      <rPr>
        <sz val="9"/>
        <rFont val="宋体"/>
        <charset val="134"/>
      </rPr>
      <t>第三阶段 考察幼儿园</t>
    </r>
  </si>
  <si>
    <r>
      <rPr>
        <sz val="9"/>
        <rFont val="宋体"/>
        <charset val="134"/>
      </rPr>
      <t>学科专家对参加项目的幼教学生进行教学咨询指导累计课时</t>
    </r>
  </si>
  <si>
    <t>1728</t>
  </si>
  <si>
    <r>
      <rPr>
        <sz val="9"/>
        <rFont val="宋体"/>
        <charset val="134"/>
      </rPr>
      <t>合作幼儿园数</t>
    </r>
  </si>
  <si>
    <t>所</t>
  </si>
  <si>
    <r>
      <rPr>
        <sz val="9"/>
        <rFont val="宋体"/>
        <charset val="134"/>
      </rPr>
      <t>参与培训的教师数</t>
    </r>
  </si>
  <si>
    <r>
      <rPr>
        <sz val="9"/>
        <rFont val="宋体"/>
        <charset val="134"/>
      </rPr>
      <t>学生实训效果作业</t>
    </r>
  </si>
  <si>
    <t>份</t>
  </si>
  <si>
    <r>
      <rPr>
        <sz val="9"/>
        <rFont val="宋体"/>
        <charset val="134"/>
      </rPr>
      <t>合作的幼儿园保证良好的实训教学岗位</t>
    </r>
  </si>
  <si>
    <t>个</t>
  </si>
  <si>
    <r>
      <rPr>
        <sz val="9"/>
        <rFont val="宋体"/>
        <charset val="134"/>
      </rPr>
      <t>参与培训水平提升的教师跟岗</t>
    </r>
  </si>
  <si>
    <t>名</t>
  </si>
  <si>
    <r>
      <rPr>
        <sz val="9"/>
        <rFont val="宋体"/>
        <charset val="134"/>
      </rPr>
      <t>学科专家教学效果教案</t>
    </r>
  </si>
  <si>
    <t>11000025T000003330693-2025年劳务派遣管理服务费</t>
  </si>
  <si>
    <t>张洁</t>
  </si>
  <si>
    <t>18911292005</t>
  </si>
  <si>
    <r>
      <rPr>
        <sz val="9"/>
        <rFont val="宋体"/>
        <charset val="134"/>
      </rPr>
      <t>通过与劳务派遣公司签订劳务派遣协议，根据学校岗位需要派遣劳务人员，解决现有教职工数量不足，保障正常的教育教学秩序。</t>
    </r>
  </si>
  <si>
    <r>
      <rPr>
        <sz val="9"/>
        <rFont val="宋体"/>
        <charset val="134"/>
      </rPr>
      <t>完成工作任务</t>
    </r>
  </si>
  <si>
    <r>
      <rPr>
        <sz val="9"/>
        <rFont val="宋体"/>
        <charset val="134"/>
      </rPr>
      <t>劳务派遣人数</t>
    </r>
  </si>
  <si>
    <t>43</t>
  </si>
  <si>
    <r>
      <rPr>
        <sz val="9"/>
        <rFont val="宋体"/>
        <charset val="134"/>
      </rPr>
      <t>管理费按月支付</t>
    </r>
  </si>
  <si>
    <r>
      <rPr>
        <sz val="9"/>
        <rFont val="宋体"/>
        <charset val="134"/>
      </rPr>
      <t>管理费标准</t>
    </r>
  </si>
  <si>
    <r>
      <rPr>
        <sz val="9"/>
        <rFont val="宋体"/>
        <charset val="134"/>
      </rPr>
      <t>预算控制数</t>
    </r>
  </si>
  <si>
    <t>5.16</t>
  </si>
  <si>
    <r>
      <rPr>
        <sz val="9"/>
        <rFont val="宋体"/>
        <charset val="134"/>
      </rPr>
      <t>为教育教学秩序提供保障</t>
    </r>
  </si>
  <si>
    <t>11000025T000003330696-2025年幼儿教育专业场地租赁费</t>
  </si>
  <si>
    <r>
      <rPr>
        <sz val="9"/>
        <rFont val="宋体"/>
        <charset val="134"/>
      </rPr>
      <t>我校于1980年建校，是北京市中等职业学校中唯一的一所工艺美术特色校。近年来，国家大力发展职业教育，我校幼儿教育专业（工艺美术方向）创办于2011年，经过十余年的发展，现有专职教师10名，在册学生500人以上。因原有办学场地租约即将到期。为了解决我校幼儿教育专业学生办学场地的需要，在走访了五家单位后，经学校领导班子研究，拟租赁位于北京市昌平区中关村科技园区创新路20号院内，建筑面积4293平米，作为幼儿教育办学场地。考虑我校幼儿教育专业，教学实训场所现在还必须租赁的实际情况，恳请市财政局领导，从市财政给与帮助和支持，以解决幼儿教育学生教学实训场地问题。本项目是申报幼儿教育专业场地租金，通过此项目申报实施为学生和教师提供办学场地一处，使学生和教师有一个更加良好的学习实训场地。满足学校教育教学场地需要，为正常开展教学和实训工作提供必要保证，提高学生实际操作能力，提高学生综合素质，使毕业生能够适应用人单位需要。</t>
    </r>
  </si>
  <si>
    <r>
      <rPr>
        <sz val="9"/>
        <rFont val="宋体"/>
        <charset val="134"/>
      </rPr>
      <t>租赁面积</t>
    </r>
  </si>
  <si>
    <t>4293</t>
  </si>
  <si>
    <r>
      <rPr>
        <sz val="9"/>
        <rFont val="宋体"/>
        <charset val="134"/>
      </rPr>
      <t>租金单价</t>
    </r>
  </si>
  <si>
    <t>470.0835</t>
  </si>
  <si>
    <t>480</t>
  </si>
  <si>
    <t>11000025T000003330717-2025年其他经费补充支出项目</t>
  </si>
  <si>
    <t>路玉军</t>
  </si>
  <si>
    <t>18911226900</t>
  </si>
  <si>
    <r>
      <rPr>
        <sz val="9"/>
        <rFont val="宋体"/>
        <charset val="134"/>
      </rPr>
      <t>使用单位其他收入补充公用经费支出，保障学校正常教学秩序</t>
    </r>
  </si>
  <si>
    <r>
      <rPr>
        <sz val="9"/>
        <rFont val="宋体"/>
        <charset val="134"/>
      </rPr>
      <t>支出进度</t>
    </r>
  </si>
  <si>
    <r>
      <rPr>
        <sz val="9"/>
        <rFont val="宋体"/>
        <charset val="134"/>
      </rPr>
      <t>服务教职工人数</t>
    </r>
  </si>
  <si>
    <t>101</t>
  </si>
  <si>
    <r>
      <rPr>
        <sz val="9"/>
        <rFont val="宋体"/>
        <charset val="134"/>
      </rPr>
      <t>维护教职工利益，促进学校发展</t>
    </r>
  </si>
  <si>
    <r>
      <rPr>
        <sz val="9"/>
        <rFont val="宋体"/>
        <charset val="134"/>
      </rPr>
      <t>总支出</t>
    </r>
  </si>
  <si>
    <t>60</t>
  </si>
  <si>
    <t>11000025T000003330758-学生宿舍楼浴室改造项目</t>
  </si>
  <si>
    <t>杨国金</t>
  </si>
  <si>
    <t>18911292027</t>
  </si>
  <si>
    <t>91.715978</t>
  </si>
  <si>
    <r>
      <rPr>
        <sz val="9"/>
        <rFont val="宋体"/>
        <charset val="134"/>
      </rPr>
      <t>年度目标：1、学校宿舍楼浴室基础设施老化，需要进行整体更新； 2、宿舍楼浴室内配套设施如花洒、混水器、调温器老化损坏，刷卡计费系统不稳定，需要进行更换； 3、宿舍楼浴室更衣柜、更衣凳等设施出现侵蚀破烂，柜门存在变形脱落现象，需要进行整体更新； 4、浴室太阳能供水系统老化严重，管路堵塞严重，供水量严重不足，水温不稳定，需要进行整体升级改造。 此项目的实施符合国家的总体规划，完全符合节能，环保，减排的要求，项目完成后可以在未来8至10年中为全校800名住宿生提供一个安全可靠的学习、生活环境，保证学校的教育教学及师生学习生活环境得到有效的提升，该项目技术成熟，符合国家和北京市的相关政策，项目施工及运行期间清洁环保，社会效益显著，能够为学校的健康发展贡献一份力量。</t>
    </r>
  </si>
  <si>
    <r>
      <rPr>
        <sz val="9"/>
        <rFont val="宋体"/>
        <charset val="134"/>
      </rPr>
      <t>监理费</t>
    </r>
  </si>
  <si>
    <r>
      <rPr>
        <sz val="9"/>
        <rFont val="宋体"/>
        <charset val="134"/>
      </rPr>
      <t>装修工程施工费</t>
    </r>
  </si>
  <si>
    <r>
      <rPr>
        <sz val="9"/>
        <rFont val="宋体"/>
        <charset val="134"/>
      </rPr>
      <t>更衣柜更衣凳采购费</t>
    </r>
  </si>
  <si>
    <t>1.62</t>
  </si>
  <si>
    <t>9</t>
  </si>
  <si>
    <r>
      <rPr>
        <sz val="9"/>
        <rFont val="宋体"/>
        <charset val="134"/>
      </rPr>
      <t>支付20%首付款</t>
    </r>
  </si>
  <si>
    <r>
      <rPr>
        <sz val="9"/>
        <rFont val="宋体"/>
        <charset val="134"/>
      </rPr>
      <t>确定供应商</t>
    </r>
  </si>
  <si>
    <r>
      <rPr>
        <sz val="9"/>
        <rFont val="宋体"/>
        <charset val="134"/>
      </rPr>
      <t>支付工程款</t>
    </r>
  </si>
  <si>
    <r>
      <rPr>
        <sz val="9"/>
        <rFont val="宋体"/>
        <charset val="134"/>
      </rPr>
      <t>进场施工</t>
    </r>
  </si>
  <si>
    <r>
      <rPr>
        <sz val="9"/>
        <rFont val="宋体"/>
        <charset val="134"/>
      </rPr>
      <t>工程竣工验收</t>
    </r>
  </si>
  <si>
    <r>
      <rPr>
        <sz val="9"/>
        <rFont val="宋体"/>
        <charset val="134"/>
      </rPr>
      <t>宿舍楼女浴室基础改造</t>
    </r>
  </si>
  <si>
    <r>
      <rPr>
        <sz val="9"/>
        <rFont val="宋体"/>
        <charset val="134"/>
      </rPr>
      <t>太阳能供水系统</t>
    </r>
  </si>
  <si>
    <r>
      <rPr>
        <sz val="9"/>
        <rFont val="宋体"/>
        <charset val="134"/>
      </rPr>
      <t>宿舍楼男浴室基础改造</t>
    </r>
  </si>
  <si>
    <r>
      <rPr>
        <sz val="9"/>
        <rFont val="宋体"/>
        <charset val="134"/>
      </rPr>
      <t>服务人数</t>
    </r>
  </si>
  <si>
    <t>800</t>
  </si>
  <si>
    <r>
      <rPr>
        <sz val="9"/>
        <rFont val="宋体"/>
        <charset val="134"/>
      </rPr>
      <t>可持续年限</t>
    </r>
  </si>
  <si>
    <r>
      <rPr>
        <sz val="9"/>
        <rFont val="宋体"/>
        <charset val="134"/>
      </rPr>
      <t>住宿学生满意度</t>
    </r>
  </si>
  <si>
    <t>11000025T000003330802-工艺美术专业实训设备工具购置</t>
  </si>
  <si>
    <t>陈宸</t>
  </si>
  <si>
    <t>15624954320</t>
  </si>
  <si>
    <t>项目建设在提高教学质量、培养高素质人才、促进传统工艺传承创新、提升就业能力、推动学术研究与社会服务等方面都具有显著的绩效成果。这些成果不仅有助于提升工艺美术专业的教育水平，还为学生的职业发展、行业的创新进步以及文化的传承与发展提供了有力支持。通过不断优化和完善实训设备配置，工艺美术专业发展将弘扬传统手工艺，并促进传统文化的创新和发展中发挥重要的作用。</t>
  </si>
  <si>
    <r>
      <rPr>
        <sz val="9"/>
        <rFont val="宋体"/>
        <charset val="134"/>
      </rPr>
      <t>金漆镶嵌实训工具及设备</t>
    </r>
  </si>
  <si>
    <t>批</t>
  </si>
  <si>
    <r>
      <rPr>
        <sz val="9"/>
        <rFont val="宋体"/>
        <charset val="134"/>
      </rPr>
      <t>景泰蓝实训工具及设备</t>
    </r>
  </si>
  <si>
    <r>
      <rPr>
        <sz val="9"/>
        <rFont val="宋体"/>
        <charset val="134"/>
      </rPr>
      <t>雕漆实训工具及设备</t>
    </r>
  </si>
  <si>
    <r>
      <rPr>
        <sz val="9"/>
        <rFont val="宋体"/>
        <charset val="134"/>
      </rPr>
      <t>项目试运行</t>
    </r>
  </si>
  <si>
    <r>
      <rPr>
        <sz val="9"/>
        <rFont val="宋体"/>
        <charset val="134"/>
      </rPr>
      <t>合同签订</t>
    </r>
  </si>
  <si>
    <r>
      <rPr>
        <sz val="9"/>
        <rFont val="宋体"/>
        <charset val="134"/>
      </rPr>
      <t>项目验收</t>
    </r>
  </si>
  <si>
    <r>
      <rPr>
        <sz val="9"/>
        <rFont val="宋体"/>
        <charset val="134"/>
      </rPr>
      <t>项目开始实施时间</t>
    </r>
  </si>
  <si>
    <r>
      <rPr>
        <sz val="9"/>
        <rFont val="宋体"/>
        <charset val="134"/>
      </rPr>
      <t>设备质量合格率</t>
    </r>
  </si>
  <si>
    <t>46.61012</t>
  </si>
  <si>
    <t>16.15</t>
  </si>
  <si>
    <r>
      <rPr>
        <sz val="9"/>
        <rFont val="宋体"/>
        <charset val="134"/>
      </rPr>
      <t>预算控制总额</t>
    </r>
  </si>
  <si>
    <t>94.20912</t>
  </si>
  <si>
    <t>31.449</t>
  </si>
  <si>
    <r>
      <rPr>
        <sz val="9"/>
        <rFont val="宋体"/>
        <charset val="134"/>
      </rPr>
      <t>工艺美术专业学生毕业率</t>
    </r>
  </si>
  <si>
    <r>
      <rPr>
        <sz val="9"/>
        <rFont val="宋体"/>
        <charset val="134"/>
      </rPr>
      <t>培训学生</t>
    </r>
  </si>
  <si>
    <r>
      <rPr>
        <sz val="9"/>
        <rFont val="宋体"/>
        <charset val="134"/>
      </rPr>
      <t>设备使用年限</t>
    </r>
  </si>
  <si>
    <t>11000025T000003330840-多媒体专业实训设备购置</t>
  </si>
  <si>
    <t>刘朝</t>
  </si>
  <si>
    <t>13381277578</t>
  </si>
  <si>
    <r>
      <rPr>
        <sz val="9"/>
        <rFont val="宋体"/>
        <charset val="134"/>
      </rPr>
      <t>本次购置的实训设备从多媒体制作专业的实际教学情况出发,以培养专业的复合型人才为目标，通过在实训室的教学与实训，可为专业学生提供接近产业环境的实训环境，达到从基础到深入、从原理到应用，掌握当今主流拍摄及影视后期制作的实训设备。</t>
    </r>
  </si>
  <si>
    <r>
      <rPr>
        <sz val="9"/>
        <rFont val="宋体"/>
        <charset val="134"/>
      </rPr>
      <t>招标采购时间</t>
    </r>
  </si>
  <si>
    <r>
      <rPr>
        <sz val="9"/>
        <rFont val="宋体"/>
        <charset val="134"/>
      </rPr>
      <t>项目开始实施</t>
    </r>
  </si>
  <si>
    <r>
      <rPr>
        <sz val="9"/>
        <rFont val="宋体"/>
        <charset val="134"/>
      </rPr>
      <t>教学图像监看、图传、稳定器系统</t>
    </r>
  </si>
  <si>
    <t>13</t>
  </si>
  <si>
    <t>台</t>
  </si>
  <si>
    <r>
      <rPr>
        <sz val="9"/>
        <rFont val="宋体"/>
        <charset val="134"/>
      </rPr>
      <t>教学视频采集、补光套件</t>
    </r>
  </si>
  <si>
    <r>
      <rPr>
        <sz val="9"/>
        <rFont val="宋体"/>
        <charset val="134"/>
      </rPr>
      <t>教学实训、展示、存储系统</t>
    </r>
  </si>
  <si>
    <r>
      <rPr>
        <sz val="9"/>
        <rFont val="宋体"/>
        <charset val="134"/>
      </rPr>
      <t>产品质量</t>
    </r>
  </si>
  <si>
    <t>达到同等标准/技术参数</t>
  </si>
  <si>
    <r>
      <rPr>
        <sz val="9"/>
        <rFont val="宋体"/>
        <charset val="134"/>
      </rPr>
      <t>学生职业技能认定取证率</t>
    </r>
  </si>
  <si>
    <r>
      <rPr>
        <sz val="9"/>
        <rFont val="宋体"/>
        <charset val="134"/>
      </rPr>
      <t>教学视频采集、补光套件预算</t>
    </r>
  </si>
  <si>
    <t>18.469</t>
  </si>
  <si>
    <r>
      <rPr>
        <sz val="9"/>
        <rFont val="宋体"/>
        <charset val="134"/>
      </rPr>
      <t>教学图像监看、图传、稳定器系统预算</t>
    </r>
  </si>
  <si>
    <t>13.2369</t>
  </si>
  <si>
    <r>
      <rPr>
        <sz val="9"/>
        <rFont val="宋体"/>
        <charset val="134"/>
      </rPr>
      <t>2025年项目总预算</t>
    </r>
  </si>
  <si>
    <t>93.9682</t>
  </si>
  <si>
    <r>
      <rPr>
        <sz val="9"/>
        <rFont val="宋体"/>
        <charset val="134"/>
      </rPr>
      <t>教学实训、展示、存储系统预算</t>
    </r>
  </si>
  <si>
    <t>62.2623</t>
  </si>
  <si>
    <r>
      <rPr>
        <sz val="9"/>
        <rFont val="宋体"/>
        <charset val="134"/>
      </rPr>
      <t>一年使用课时</t>
    </r>
  </si>
  <si>
    <r>
      <rPr>
        <sz val="9"/>
        <rFont val="宋体"/>
        <charset val="134"/>
      </rPr>
      <t>每周使用课时</t>
    </r>
  </si>
  <si>
    <r>
      <rPr>
        <sz val="9"/>
        <rFont val="宋体"/>
        <charset val="134"/>
      </rPr>
      <t>学生就业率（数字媒体专业）</t>
    </r>
  </si>
  <si>
    <r>
      <rPr>
        <sz val="9"/>
        <rFont val="宋体"/>
        <charset val="134"/>
      </rPr>
      <t>学生毕业率（数字媒体专业）</t>
    </r>
  </si>
  <si>
    <t>11000025T000003330856-多媒体制作应用开发平台及媒资实训教室</t>
  </si>
  <si>
    <t>李华鑫</t>
  </si>
  <si>
    <t>15712857225</t>
  </si>
  <si>
    <r>
      <rPr>
        <sz val="9"/>
        <rFont val="宋体"/>
        <charset val="134"/>
      </rPr>
      <t>实训室立足于工艺美术等专业的实际教学情况,以培养专业的复合型人才为目标，通过在实训室的教学与实训，可为专业学生提供接近产业环境的实训环境，达到从基础到深入、从原理到应用，掌握当今主流设计与市场需求的软件实训设备。 建设30套智能学习终端和专业软件，为工艺美术等相关专业的学生提供优质的教学环境和实训创作环境。可以满足实训基地每年不低于150名工艺美术系学生进行日常上课、作品及毕业创作、第二课堂等使用。</t>
    </r>
  </si>
  <si>
    <r>
      <rPr>
        <sz val="9"/>
        <rFont val="宋体"/>
        <charset val="134"/>
      </rPr>
      <t>服务课程每学期</t>
    </r>
  </si>
  <si>
    <t>门</t>
  </si>
  <si>
    <r>
      <rPr>
        <sz val="9"/>
        <rFont val="宋体"/>
        <charset val="134"/>
      </rPr>
      <t>学期平均每周使用课时</t>
    </r>
  </si>
  <si>
    <t>21</t>
  </si>
  <si>
    <r>
      <rPr>
        <sz val="9"/>
        <rFont val="宋体"/>
        <charset val="134"/>
      </rPr>
      <t>设备正常使用率</t>
    </r>
  </si>
  <si>
    <r>
      <rPr>
        <sz val="9"/>
        <rFont val="宋体"/>
        <charset val="134"/>
      </rPr>
      <t>每年服务学生人数</t>
    </r>
  </si>
  <si>
    <t>150</t>
  </si>
  <si>
    <r>
      <rPr>
        <sz val="9"/>
        <rFont val="宋体"/>
        <charset val="134"/>
      </rPr>
      <t>项目余款（总额80%）支付时间</t>
    </r>
  </si>
  <si>
    <r>
      <rPr>
        <sz val="9"/>
        <rFont val="宋体"/>
        <charset val="134"/>
      </rPr>
      <t>项目支付定金（总额20%）时间</t>
    </r>
  </si>
  <si>
    <r>
      <rPr>
        <sz val="9"/>
        <rFont val="宋体"/>
        <charset val="134"/>
      </rPr>
      <t>项目建设完成时间</t>
    </r>
  </si>
  <si>
    <r>
      <rPr>
        <sz val="9"/>
        <rFont val="宋体"/>
        <charset val="134"/>
      </rPr>
      <t>项目开始建设时间</t>
    </r>
  </si>
  <si>
    <r>
      <rPr>
        <sz val="9"/>
        <rFont val="宋体"/>
        <charset val="134"/>
      </rPr>
      <t>设备验收合格率</t>
    </r>
  </si>
  <si>
    <r>
      <rPr>
        <sz val="9"/>
        <rFont val="宋体"/>
        <charset val="134"/>
      </rPr>
      <t>新建网络建设交换设备</t>
    </r>
  </si>
  <si>
    <r>
      <rPr>
        <sz val="9"/>
        <rFont val="宋体"/>
        <charset val="134"/>
      </rPr>
      <t>新建智能终端</t>
    </r>
  </si>
  <si>
    <r>
      <rPr>
        <sz val="9"/>
        <rFont val="宋体"/>
        <charset val="134"/>
      </rPr>
      <t>新建教学设备、环境搭建</t>
    </r>
  </si>
  <si>
    <r>
      <rPr>
        <sz val="9"/>
        <rFont val="宋体"/>
        <charset val="134"/>
      </rPr>
      <t>安装调试预算</t>
    </r>
  </si>
  <si>
    <r>
      <rPr>
        <sz val="9"/>
        <rFont val="宋体"/>
        <charset val="134"/>
      </rPr>
      <t>新建智能终端预算</t>
    </r>
  </si>
  <si>
    <t>83.994</t>
  </si>
  <si>
    <r>
      <rPr>
        <sz val="9"/>
        <rFont val="宋体"/>
        <charset val="134"/>
      </rPr>
      <t>新建网络建设交换设备预算</t>
    </r>
  </si>
  <si>
    <t>1.1359</t>
  </si>
  <si>
    <r>
      <rPr>
        <sz val="9"/>
        <rFont val="宋体"/>
        <charset val="134"/>
      </rPr>
      <t>总预算</t>
    </r>
  </si>
  <si>
    <t>94.1441</t>
  </si>
  <si>
    <r>
      <rPr>
        <sz val="9"/>
        <rFont val="宋体"/>
        <charset val="134"/>
      </rPr>
      <t>新建教学设备、环境搭建预算</t>
    </r>
  </si>
  <si>
    <t>5.0142</t>
  </si>
  <si>
    <t>11000025T000003332360-幼儿教育专业《幼儿园班级环境创设》工学一体化课程优质课堂创建项目</t>
  </si>
  <si>
    <t>李渺</t>
  </si>
  <si>
    <t>15187466032</t>
  </si>
  <si>
    <r>
      <rPr>
        <sz val="9"/>
        <rFont val="宋体"/>
        <charset val="134"/>
      </rPr>
      <t>本项目基于人社部发布的《推进技工院校工学一体化技能人才培养模式实施方案》政策文件和幼儿教育专业国家技能人才培养工学一体化课程标准，旨在推进幼儿教育专业2个学习任务的工学一体化课程优质课堂打造工作。组建由幼儿教育专业骨干教师、课改专家、德育专家和企业专家的优质课堂打造团队，在课改专家、德育专家和企业专家的协助下，幼儿教育专业骨干教师能够成功打造出2门工学一体化优质课堂，并提升课堂教学水平，具体产生绩效如下： （1）幼儿教育专业人才培养方案设计：在课改专家指导下，通过企业专家和德育专家访谈、标准解析等工作，基于北京市行业企业发展情况和学校情况，从专业基本信息说明、人才培养目标及规格分析、综合育人体系说明、课程说明、实施建议和毕业要求方面制定高级工人才培养方案。 （2）1门课程目标和考核体系构建：分析《幼儿园班级环境创设》课程标准核心要素，研讨学习任务转化情况，形成课程转化建议并构建形成校本课程标准。分析专业领域相关的世赛和国赛元素，形成工学一体化课程融入世赛或国赛元素说明。针对学习任务定位和代表性，梯度设计和分布学习任务目标和内容，形成学习任务设计。识别学习任务和课程考核要点，构建课程考核方案。 （3）2个学习任务内涵解析：在课改专家指导下，通过企业实践等方式开展学习任务分析工作，识别工作和学习内容，构建任务情景。依据工作模型，在课改专家引导下转化工作步骤，构建学习步骤和学习活动，产生学习路径，形成教学活动策划。结合学习任务和目标，依据学习任务考核要点设计考核项目，规划评分细则，形成任务考核方案。 （4）2个学习任务学习资源开发：在课改专家指导下，按照工作过程逻辑，设计工作过程和内容学习的引导问题。策划形成学习成果和组织考核活动的引导问题，搭建形成适合学生使用的工作页。同时，针对学习内容采集和加工各种信息，形成信息页，并按照一定逻辑进行编排，形成学习任务资源及清单。 （5）2个学习任务优质课堂实践：结合内涵解析和学习资源，在课改专家指导下，进行目标、内容和成果的分解与设计，形成教学进度计划。选用教学方法和教学策划，进行学习任务的教学过程设计，形成教学活动方案。参加学习任务课堂教学研讨主题培训，加深对工学一体化课堂教学模式的理解，并编制教学PPT，开展课堂教学实践，在专家的引导下，通过听课诊断，提升教学能力。开展学习任务过程性考核，设计并形成考核实施材料、学习成果清单、课后作业汇编。分析课堂教学实际环境，形成工学一体化学习工作站图文说明。分析课堂教学效果，形成课堂质量分析报告。 （6）2个学习任务优质课堂打造成果集设计与论证：基于上述的培养过程和资源，形成优质课堂打造成果集，形成学校优秀范本，并邀请课改专家、企业专家、德育专家进行成果集论证。</t>
    </r>
  </si>
  <si>
    <r>
      <rPr>
        <sz val="9"/>
        <rFont val="宋体"/>
        <charset val="134"/>
      </rPr>
      <t>幼儿教育专业高级工层级人才培养方案</t>
    </r>
  </si>
  <si>
    <r>
      <rPr>
        <sz val="9"/>
        <rFont val="宋体"/>
        <charset val="134"/>
      </rPr>
      <t>1门课程目标和考核体系</t>
    </r>
  </si>
  <si>
    <r>
      <rPr>
        <sz val="9"/>
        <rFont val="宋体"/>
        <charset val="134"/>
      </rPr>
      <t>2个学习任务优质课堂打造成果集</t>
    </r>
  </si>
  <si>
    <r>
      <rPr>
        <sz val="9"/>
        <rFont val="宋体"/>
        <charset val="134"/>
      </rPr>
      <t>2个学习任务内涵解析成果</t>
    </r>
  </si>
  <si>
    <r>
      <rPr>
        <sz val="9"/>
        <rFont val="宋体"/>
        <charset val="134"/>
      </rPr>
      <t>2个学习任务优质课堂实践成果</t>
    </r>
  </si>
  <si>
    <r>
      <rPr>
        <sz val="9"/>
        <rFont val="宋体"/>
        <charset val="134"/>
      </rPr>
      <t>2个学习任务学习资源</t>
    </r>
  </si>
  <si>
    <r>
      <rPr>
        <sz val="9"/>
        <rFont val="宋体"/>
        <charset val="134"/>
      </rPr>
      <t>幼儿教育专业教师培训率</t>
    </r>
  </si>
  <si>
    <r>
      <rPr>
        <sz val="9"/>
        <rFont val="宋体"/>
        <charset val="134"/>
      </rPr>
      <t>1门课程目标和考核体系成本</t>
    </r>
  </si>
  <si>
    <t>13.32</t>
  </si>
  <si>
    <r>
      <rPr>
        <sz val="9"/>
        <rFont val="宋体"/>
        <charset val="134"/>
      </rPr>
      <t>2个学习任务优质课堂打造成果集成本</t>
    </r>
  </si>
  <si>
    <t>2.96</t>
  </si>
  <si>
    <r>
      <rPr>
        <sz val="9"/>
        <rFont val="宋体"/>
        <charset val="134"/>
      </rPr>
      <t>幼儿教育专业高级工层级人才培养方案设计成本</t>
    </r>
  </si>
  <si>
    <t>2.4</t>
  </si>
  <si>
    <r>
      <rPr>
        <sz val="9"/>
        <rFont val="宋体"/>
        <charset val="134"/>
      </rPr>
      <t>2个学习任务内涵解析成果设计成本</t>
    </r>
  </si>
  <si>
    <t>15.96</t>
  </si>
  <si>
    <r>
      <rPr>
        <sz val="9"/>
        <rFont val="宋体"/>
        <charset val="134"/>
      </rPr>
      <t>2个学习任务学习资源设计成本</t>
    </r>
  </si>
  <si>
    <t>14.08</t>
  </si>
  <si>
    <t>74.207</t>
  </si>
  <si>
    <r>
      <rPr>
        <sz val="9"/>
        <rFont val="宋体"/>
        <charset val="134"/>
      </rPr>
      <t>2个学习任务优质课堂实践成果成本</t>
    </r>
  </si>
  <si>
    <t>25.487</t>
  </si>
  <si>
    <r>
      <rPr>
        <sz val="9"/>
        <rFont val="宋体"/>
        <charset val="134"/>
      </rPr>
      <t>学生就业率（幼儿教育专业）</t>
    </r>
  </si>
  <si>
    <r>
      <rPr>
        <sz val="9"/>
        <rFont val="宋体"/>
        <charset val="134"/>
      </rPr>
      <t>学生毕业率（幼儿教育专业）</t>
    </r>
  </si>
  <si>
    <t>11000025T000003332369-珠宝首饰设计与制作专业2门工学一体化精品课程建设项目</t>
  </si>
  <si>
    <t>高兴</t>
  </si>
  <si>
    <t>19910735255</t>
  </si>
  <si>
    <r>
      <rPr>
        <sz val="9"/>
        <rFont val="宋体"/>
        <charset val="134"/>
      </rPr>
      <t>本项目围绕中级工《简单结构首饰三维电脑起版》和高级工《复杂结构首饰三维雕蜡起版》两们工学一体化课程，开展教学资源开发和课堂教学实践，力图构建形成两门精品课程。具体目标如下： （1）构建具有北京工美特色的人才培养方案和课程标准：在课改专家指导下，组织骨干教师开展企业专家访谈、国家标准解析等工作，分析北京市行业企业发展情况和学校情况，从专业基本信息说明、人才培养目标及规格分析、综合育人体系说明、课程说明、实施建议和毕业要求等方面制定高级工人才培养方案。分析课程目标和内容结构、学习任务设置依据，结合校企合作情况转化校本学习任务，形成转化建议并构建校本课程标准。基于课程和学习任务目标，识别过程性和终结性考核要点，构建学习任务和课程考核方案体系。 （2）开发基于学习任务的教学资源：在课改专家和企业专家指导下，开展企业实践和构建任务情景，识别工作和学习内容。依据工作过程模型构建学习环节，转化工作步骤为学习步骤并设计学生活动，形成学习路径。基于学生活动，设计引导开展实践知识和理论知识认知和应用、推进工作实施的引导问题，搭建形成工作页。围绕引导问题，采集和加工各类型信息形成信息页。 （3）落实学习任务课堂教学实践：在课改专家指导下，解析教学单元的目标、内容和成果并形成教学进度计划。围绕教学单元，设计教学策略、选用教学方法和教学手段，编制教学活动方案。应用工作页和信息页等教学资源，开展课堂教学实践，落实目标和内容的培养。关注学生学习过程的表现，以技能考核、成果评分和行为观察等方式进行过程性考核，以工作任务和工作过程为载体，组织实施终结性考核。</t>
    </r>
  </si>
  <si>
    <r>
      <rPr>
        <sz val="9"/>
        <rFont val="宋体"/>
        <charset val="134"/>
      </rPr>
      <t>《简单结构首饰三维电脑起版》和《复杂结构首饰三维雕蜡起版》课程考核方案和试题</t>
    </r>
  </si>
  <si>
    <r>
      <rPr>
        <sz val="9"/>
        <rFont val="宋体"/>
        <charset val="134"/>
      </rPr>
      <t>《简单结构首饰三维电脑起版》和《复杂结构首饰三维雕蜡起版》课程6个学习任务教学资源</t>
    </r>
  </si>
  <si>
    <r>
      <rPr>
        <sz val="9"/>
        <rFont val="宋体"/>
        <charset val="134"/>
      </rPr>
      <t>《简单结构首饰三维电脑起版》和《复杂结构首饰三维雕蜡起版》课程转化建议和课程标准</t>
    </r>
  </si>
  <si>
    <r>
      <rPr>
        <sz val="9"/>
        <rFont val="宋体"/>
        <charset val="134"/>
      </rPr>
      <t>珠宝首饰设计与制作专业工学一体化人才培养方案</t>
    </r>
  </si>
  <si>
    <r>
      <rPr>
        <sz val="9"/>
        <rFont val="宋体"/>
        <charset val="134"/>
      </rPr>
      <t>《简单结构首饰三维电脑起版》和《复杂结构首饰三维雕蜡起版》课程2个学习任务教学实践成果</t>
    </r>
  </si>
  <si>
    <r>
      <rPr>
        <sz val="9"/>
        <rFont val="宋体"/>
        <charset val="134"/>
      </rPr>
      <t>2门精品课程成果集</t>
    </r>
  </si>
  <si>
    <r>
      <rPr>
        <sz val="9"/>
        <rFont val="宋体"/>
        <charset val="134"/>
      </rPr>
      <t>珠宝首饰设计与制作专业教师培训率</t>
    </r>
  </si>
  <si>
    <r>
      <rPr>
        <sz val="9"/>
        <rFont val="宋体"/>
        <charset val="134"/>
      </rPr>
      <t>《简单结构首饰三维电脑起版》和《复杂结构首饰三维雕蜡起版》课程6个学习任务教学资源开发成本</t>
    </r>
  </si>
  <si>
    <t>100.32</t>
  </si>
  <si>
    <r>
      <rPr>
        <sz val="9"/>
        <rFont val="宋体"/>
        <charset val="134"/>
      </rPr>
      <t>《简单结构首饰三维电脑起版》和《复杂结构首饰三维雕蜡起版》课程2个学习任务教学实践成果设计成本</t>
    </r>
  </si>
  <si>
    <t>70.323</t>
  </si>
  <si>
    <r>
      <rPr>
        <sz val="9"/>
        <rFont val="宋体"/>
        <charset val="134"/>
      </rPr>
      <t>《简单结构首饰三维电脑起版》和《复杂结构首饰三维雕蜡起版》课程考核方案和试题设计成本</t>
    </r>
  </si>
  <si>
    <t>12.56</t>
  </si>
  <si>
    <r>
      <rPr>
        <sz val="9"/>
        <rFont val="宋体"/>
        <charset val="134"/>
      </rPr>
      <t>2门精品课程成果集设计成本</t>
    </r>
  </si>
  <si>
    <t>1.04</t>
  </si>
  <si>
    <r>
      <rPr>
        <sz val="9"/>
        <rFont val="宋体"/>
        <charset val="134"/>
      </rPr>
      <t>《简单结构首饰三维电脑起版》和《复杂结构首饰三维雕蜡起版》课程转化建议和课程标准设计成本</t>
    </r>
  </si>
  <si>
    <t>5.04</t>
  </si>
  <si>
    <r>
      <rPr>
        <sz val="9"/>
        <rFont val="宋体"/>
        <charset val="134"/>
      </rPr>
      <t>2025年项目总额</t>
    </r>
  </si>
  <si>
    <t>191.683</t>
  </si>
  <si>
    <r>
      <rPr>
        <sz val="9"/>
        <rFont val="宋体"/>
        <charset val="134"/>
      </rPr>
      <t>学生毕业率（珠宝首饰专业）</t>
    </r>
  </si>
  <si>
    <r>
      <rPr>
        <sz val="9"/>
        <rFont val="宋体"/>
        <charset val="134"/>
      </rPr>
      <t>学生就业率（珠宝首饰专业）</t>
    </r>
  </si>
  <si>
    <t>11000025T000003332378-工艺美术专业（漆艺方向）工学一体化课程教学资源开发和课堂教学实践项目</t>
  </si>
  <si>
    <t>王建明</t>
  </si>
  <si>
    <t>13381277768</t>
  </si>
  <si>
    <r>
      <rPr>
        <sz val="9"/>
        <rFont val="宋体"/>
        <charset val="134"/>
      </rPr>
      <t>本项目根据工艺美术专业（漆艺方向）专业国家技能人才培养工学一体化课程标准和设置方案，以1门工学一体化课程为切入口，开展教学资源开发和课堂教学实践。具体目标如下： （1）构建具有北京工美特色的人才培养方案和课程标准：在课改专家指导下，组织骨干教师开展企业专家访谈、国家标准解析等工作，分析北京市行业企业发展情况和学校情况，从专业基本信息说明、人才培养目标及规格分析、综合育人体系说明、课程说明、实施建议和毕业要求等方面制定高级工人才培养方案。分析课程目标和内容结构、学习任务设置依据，结合校企合作情况转化校本学习任务，形成转化建议并构建校本课程标准。基于课程和学习任务目标，识别过程性和终结性考核要点，构建学习任务和课程考核方案体系。 （2）开发基于学习任务的教学资源：在课改专家和企业专家指导下，开展企业实践和构建任务情景，识别工作和学习内容。依据工作过程模型构建学习环节，转化工作步骤为学习步骤并设计学生活动，形成学习路径。基于学生活动，设计引导开展实践知识和理论知识认知和应用、推进工作实施的引导问题，搭建形成工作页。围绕引导问题，采集和加工各类型信息形成信息页。 （3）落实学习任务课堂教学实践：在课改专家指导下，解析教学单元的目标、内容和成果并形成教学进度计划。围绕教学单元，设计教学策略、选用教学方法和教学手段，编制教学活动方案。应用工作页和信息页等教学资源，开展课堂教学实践，落实目标和内容的培养。关注学生学习过程的表现，以技能考核、成果评分和行为观察等方式进行过程性考核，以工作任务和工作过程为载体，组织实施终结性考核。</t>
    </r>
  </si>
  <si>
    <r>
      <rPr>
        <sz val="9"/>
        <rFont val="宋体"/>
        <charset val="134"/>
      </rPr>
      <t>漆艺1门工学一体化课程标准转化建议和课程标准成本</t>
    </r>
  </si>
  <si>
    <t>4.24</t>
  </si>
  <si>
    <t>93.499</t>
  </si>
  <si>
    <r>
      <rPr>
        <sz val="9"/>
        <rFont val="宋体"/>
        <charset val="134"/>
      </rPr>
      <t>漆艺1门课程1个任务的教学实践成果成本</t>
    </r>
  </si>
  <si>
    <t>28.379</t>
  </si>
  <si>
    <r>
      <rPr>
        <sz val="9"/>
        <rFont val="宋体"/>
        <charset val="134"/>
      </rPr>
      <t>工艺美术专业（漆艺方向）层级人才培养方案成本</t>
    </r>
  </si>
  <si>
    <r>
      <rPr>
        <sz val="9"/>
        <rFont val="宋体"/>
        <charset val="134"/>
      </rPr>
      <t>漆艺1门课程3个学习任务的工学一体化课程的工作页和信息页成本</t>
    </r>
  </si>
  <si>
    <t>29.44</t>
  </si>
  <si>
    <r>
      <rPr>
        <sz val="9"/>
        <rFont val="宋体"/>
        <charset val="134"/>
      </rPr>
      <t>漆艺1门课程3个学习任务的工学一体化课程的任务分析、活动策划、考核方案成本</t>
    </r>
  </si>
  <si>
    <t>29.04</t>
  </si>
  <si>
    <r>
      <rPr>
        <sz val="9"/>
        <rFont val="宋体"/>
        <charset val="134"/>
      </rPr>
      <t>培养对象培训率</t>
    </r>
  </si>
  <si>
    <r>
      <rPr>
        <sz val="9"/>
        <rFont val="宋体"/>
        <charset val="134"/>
      </rPr>
      <t>工艺美术专业（漆艺方向）层级人才培养方案</t>
    </r>
  </si>
  <si>
    <r>
      <rPr>
        <sz val="9"/>
        <rFont val="宋体"/>
        <charset val="134"/>
      </rPr>
      <t>漆艺1门工学一体化课程标准化建议和课程标准</t>
    </r>
  </si>
  <si>
    <r>
      <rPr>
        <sz val="9"/>
        <rFont val="宋体"/>
        <charset val="134"/>
      </rPr>
      <t>漆艺1门课程1个任务的教学实践成果</t>
    </r>
  </si>
  <si>
    <r>
      <rPr>
        <sz val="9"/>
        <rFont val="宋体"/>
        <charset val="134"/>
      </rPr>
      <t>漆艺1门课程3个学习任务的工学一体化课程的任务分析、活动策划、考核方案</t>
    </r>
  </si>
  <si>
    <r>
      <rPr>
        <sz val="9"/>
        <rFont val="宋体"/>
        <charset val="134"/>
      </rPr>
      <t>漆艺1门课程3个学习任务的工学一体化课程的工作页和信息页</t>
    </r>
  </si>
  <si>
    <r>
      <rPr>
        <sz val="9"/>
        <rFont val="宋体"/>
        <charset val="134"/>
      </rPr>
      <t>服务效果持续年限</t>
    </r>
  </si>
  <si>
    <r>
      <rPr>
        <sz val="9"/>
        <rFont val="宋体"/>
        <charset val="134"/>
      </rPr>
      <t>工艺美术专业学生就业率</t>
    </r>
  </si>
  <si>
    <t>11000025T000003332393-数字媒体专业优质课堂建设项目</t>
  </si>
  <si>
    <t>程浩</t>
  </si>
  <si>
    <t>17326995562</t>
  </si>
  <si>
    <r>
      <rPr>
        <sz val="9"/>
        <rFont val="宋体"/>
        <charset val="134"/>
      </rPr>
      <t>本项目围绕数字媒体应用技术专业国家技能人才培养工学一体化课程标准打造优质课堂。具体目标如下： （1）数字媒体技术应用专业能力素养目标框架建设：在课改专家指导下，通过企业专家和德育专家访谈、标准解析等工作，基于北京市行业企业发展情况和学校情况，从专业基本信息说明、人才培养目标及规格分析、综合育人体系说明、课程说明、实施建议和毕业要求方面制定高级工人才培养方案。 （2）1门课程目标和考核体系构建：在专业课程框架的基础上，从高级工遴选1门课程。分析课程标准核心要素，研讨学习任务转化情况，形成课程转化建议并构建形成校本课程标准。分析专业领域相关的世赛和国赛元素，形成工学一体化课程融入世赛或国赛元素说明。针对学习任务定位和代表性，梯度设计和分布学习任务目标和内容，形成学习任务设计。识别学习任务和课程考核要点，构建课程考核方案。 （3）1个学习任务内涵解析：在课改专家指导下，通过企业实践等方式开展学习任务分析工作，识别工作和学习内容，构建任务情景。依据工作模型，在课改专家引导下转化工作步骤，构建学习步骤和学习活动，产生学习路径，形成教学活动策划。结合学习任务和目标，依据学习任务考核要点设计考核项目，规划评分细则，形成任务考核方案。 （4）1个学习任务学习资源开发：在课改专家指导下，按照工作过程逻辑，设计工作过程和内容学习的引导问题。策划形成学习成果和组织考核活动的引导问题，搭建形成适合学生使用的工作页。同时，针对学习内容采集和加工各种信息，形成信息页，并按照一定逻辑进行编排，形成学习任务资源及清单。 （5）1个学习任务优质课堂实践：结合内涵解析和学习资源，在课改专家指导下，进行目标、内容和成果的分解与设计，形成教学进度计划。选用教学方法和教学策划，进行学习任务的教学过程设计，形成教学活动方案。参加学习任务课堂教学研讨主题培训，加深对工学一体化课堂教学模式的理解，并编制教学PPT，开展课堂教学实践，在专家的引导下，通过听课诊断，提升教学能力。同时，拍摄课堂教学实录，形成优质课堂范例。开展学习任务过程性考核，设计并形成考核实施材料、学习成果清单、课后作业汇编。分析课堂教学实际环境，形成工学一体化学习工作站图文说明。分析课堂教学效果，形成课堂质量分析报告。 （6）1个学习任务优质课堂打造成果集设计与论证：基于上述的培养过程和资源，形成优质课堂打造成果集，形成学校优秀范本，并邀请课改专家、企业专家、德育专家进行成果集论证。</t>
    </r>
  </si>
  <si>
    <r>
      <rPr>
        <sz val="9"/>
        <rFont val="宋体"/>
        <charset val="134"/>
      </rPr>
      <t>数字媒体专业1个学习任务优质课堂成果集</t>
    </r>
  </si>
  <si>
    <r>
      <rPr>
        <sz val="9"/>
        <rFont val="宋体"/>
        <charset val="134"/>
      </rPr>
      <t>数字媒体专业1个学习任务优质课堂实践成果</t>
    </r>
  </si>
  <si>
    <r>
      <rPr>
        <sz val="9"/>
        <rFont val="宋体"/>
        <charset val="134"/>
      </rPr>
      <t>数字媒体专业人才培养方案设计</t>
    </r>
  </si>
  <si>
    <r>
      <rPr>
        <sz val="9"/>
        <rFont val="宋体"/>
        <charset val="134"/>
      </rPr>
      <t>数字媒体专业1个学习任务学习资源</t>
    </r>
  </si>
  <si>
    <r>
      <rPr>
        <sz val="9"/>
        <rFont val="宋体"/>
        <charset val="134"/>
      </rPr>
      <t>数字媒体专业1门课程目标和考核体系</t>
    </r>
  </si>
  <si>
    <r>
      <rPr>
        <sz val="9"/>
        <rFont val="宋体"/>
        <charset val="134"/>
      </rPr>
      <t>数字媒体专业1个学习任务内涵解析成果</t>
    </r>
  </si>
  <si>
    <r>
      <rPr>
        <sz val="9"/>
        <rFont val="宋体"/>
        <charset val="134"/>
      </rPr>
      <t>数字媒体专业1个学习任务优质课堂实践成本</t>
    </r>
  </si>
  <si>
    <t>35.659</t>
  </si>
  <si>
    <r>
      <rPr>
        <sz val="9"/>
        <rFont val="宋体"/>
        <charset val="134"/>
      </rPr>
      <t>数字媒体专业1个学习任务学习资源设计成本</t>
    </r>
  </si>
  <si>
    <t>9.2</t>
  </si>
  <si>
    <t>72.459</t>
  </si>
  <si>
    <r>
      <rPr>
        <sz val="9"/>
        <rFont val="宋体"/>
        <charset val="134"/>
      </rPr>
      <t>数字媒体专业1门课程目标和考核体系设计成本</t>
    </r>
  </si>
  <si>
    <r>
      <rPr>
        <sz val="9"/>
        <rFont val="宋体"/>
        <charset val="134"/>
      </rPr>
      <t>数字媒体专业1个学习任务优质课堂成果集设计成本</t>
    </r>
  </si>
  <si>
    <t>0.92</t>
  </si>
  <si>
    <r>
      <rPr>
        <sz val="9"/>
        <rFont val="宋体"/>
        <charset val="134"/>
      </rPr>
      <t>数字媒体专业1个学习任务内涵解析成本</t>
    </r>
  </si>
  <si>
    <t>10.96</t>
  </si>
  <si>
    <r>
      <rPr>
        <sz val="9"/>
        <rFont val="宋体"/>
        <charset val="134"/>
      </rPr>
      <t>数字媒体专业人才培养方案设计成本</t>
    </r>
  </si>
  <si>
    <t>11000025T000003332474-世赛珠宝加工赛项实训教学软件及培训资源包购置项目</t>
  </si>
  <si>
    <t>赵恺月</t>
  </si>
  <si>
    <t>18911292002</t>
  </si>
  <si>
    <t>80.155000</t>
  </si>
  <si>
    <r>
      <rPr>
        <sz val="9"/>
        <rFont val="宋体"/>
        <charset val="134"/>
      </rPr>
      <t>项目建设将进一步完善学校世界技能大赛、全国技能大赛集训基地建设，为举办世赛、国赛、行业赛提供学生、学员实训，提升指导教师、裁判员管理、培训、评分提供智能化手段。促进学校积极承办珠宝加工类高水平竞赛，并以之为契机，不断健全技能竞赛体制，大力弘扬劳模精神、劳动精神、工匠精神，实现以赛促学、以赛促训、以赛促评、以赛促建，不断提升学校的技能竞赛工作水平及教学水平。</t>
    </r>
  </si>
  <si>
    <r>
      <rPr>
        <sz val="9"/>
        <rFont val="宋体"/>
        <charset val="134"/>
      </rPr>
      <t>年培训裁判员</t>
    </r>
  </si>
  <si>
    <r>
      <rPr>
        <sz val="9"/>
        <rFont val="宋体"/>
        <charset val="134"/>
      </rPr>
      <t>年培训学员</t>
    </r>
  </si>
  <si>
    <r>
      <rPr>
        <sz val="9"/>
        <rFont val="宋体"/>
        <charset val="134"/>
      </rPr>
      <t>国产化率</t>
    </r>
  </si>
  <si>
    <r>
      <rPr>
        <sz val="9"/>
        <rFont val="宋体"/>
        <charset val="134"/>
      </rPr>
      <t>预计使用年限</t>
    </r>
  </si>
  <si>
    <r>
      <rPr>
        <sz val="9"/>
        <rFont val="宋体"/>
        <charset val="134"/>
      </rPr>
      <t>世赛珠宝加工裁判员-AI智能分析软件</t>
    </r>
  </si>
  <si>
    <r>
      <rPr>
        <sz val="9"/>
        <rFont val="宋体"/>
        <charset val="134"/>
      </rPr>
      <t>交互终端</t>
    </r>
  </si>
  <si>
    <r>
      <rPr>
        <sz val="9"/>
        <rFont val="宋体"/>
        <charset val="134"/>
      </rPr>
      <t>世赛珠宝加工裁判员-培训人员管理软件</t>
    </r>
  </si>
  <si>
    <r>
      <rPr>
        <sz val="9"/>
        <rFont val="宋体"/>
        <charset val="134"/>
      </rPr>
      <t>世赛珠宝加工裁判员-教学训练软件</t>
    </r>
  </si>
  <si>
    <r>
      <rPr>
        <sz val="9"/>
        <rFont val="宋体"/>
        <charset val="134"/>
      </rPr>
      <t>世赛珠宝加工裁判员-培训流程管理软件</t>
    </r>
  </si>
  <si>
    <r>
      <rPr>
        <sz val="9"/>
        <rFont val="宋体"/>
        <charset val="134"/>
      </rPr>
      <t>世赛珠宝加工裁判员-培训资源包</t>
    </r>
  </si>
  <si>
    <r>
      <rPr>
        <sz val="9"/>
        <rFont val="宋体"/>
        <charset val="134"/>
      </rPr>
      <t>项目预算控制数</t>
    </r>
  </si>
  <si>
    <t>80.155</t>
  </si>
  <si>
    <r>
      <rPr>
        <sz val="9"/>
        <rFont val="宋体"/>
        <charset val="134"/>
      </rPr>
      <t>软件源购置成本</t>
    </r>
  </si>
  <si>
    <r>
      <rPr>
        <sz val="9"/>
        <rFont val="宋体"/>
        <charset val="134"/>
      </rPr>
      <t>资源包购置成本</t>
    </r>
  </si>
  <si>
    <t>15</t>
  </si>
  <si>
    <r>
      <rPr>
        <sz val="9"/>
        <rFont val="宋体"/>
        <charset val="134"/>
      </rPr>
      <t>设备购置成本</t>
    </r>
  </si>
  <si>
    <t>5.155</t>
  </si>
  <si>
    <t>11000025Y000003330732-公务用车采购更新</t>
  </si>
  <si>
    <r>
      <rPr>
        <sz val="9"/>
        <rFont val="宋体"/>
        <charset val="134"/>
      </rPr>
      <t>学校原有的办公用车使用年限较长，尾气排放严重超标，已经不符合北京市对机动车尾气排放的要求，需要将其淘汰，通过购置新能源轿车1辆，有效解决教育教学及日常办公需求。学校对项目工作有着较为明确的设想和具体的规划，项目实施的支持环境是比较成熟，工作条件比较充分，因此该项目的实施具有比较好的可行性。该项目的实施对改善学校办公效率有很大的改善，同时解决汽车尾气超标排放的污染问题，符合教育部和北京市政府关于职业教育的基本要求，顺应了时代的发展。</t>
    </r>
  </si>
  <si>
    <r>
      <rPr>
        <sz val="9"/>
        <rFont val="宋体"/>
        <charset val="134"/>
      </rPr>
      <t>尾气排放达到国六标准</t>
    </r>
  </si>
  <si>
    <r>
      <rPr>
        <sz val="9"/>
        <rFont val="宋体"/>
        <charset val="134"/>
      </rPr>
      <t>师生出行环境及舒适率</t>
    </r>
  </si>
  <si>
    <r>
      <rPr>
        <sz val="9"/>
        <rFont val="宋体"/>
        <charset val="134"/>
      </rPr>
      <t>车辆验收合格率</t>
    </r>
  </si>
  <si>
    <r>
      <rPr>
        <sz val="9"/>
        <rFont val="宋体"/>
        <charset val="134"/>
      </rPr>
      <t>新能源轿车</t>
    </r>
  </si>
  <si>
    <t>预算14表 部门整体支出绩效目标表</t>
  </si>
  <si>
    <t>（2025年度）</t>
  </si>
  <si>
    <t>部门名称</t>
  </si>
  <si>
    <t>北京时尚控股有限责任公司</t>
  </si>
  <si>
    <t>总体资金情况（万元）</t>
  </si>
  <si>
    <t>预算支出总额</t>
  </si>
  <si>
    <t>财政拨款</t>
  </si>
  <si>
    <t>3,686.908585</t>
  </si>
  <si>
    <t>1,562.878044</t>
  </si>
  <si>
    <t>整体绩效目标</t>
  </si>
  <si>
    <r>
      <rPr>
        <sz val="9"/>
        <rFont val="宋体"/>
        <charset val="134"/>
      </rPr>
      <t>(1)做好中职教育教学工作，落实学校发展规划和2024年度事业发展计划，保证学校教育教学等各项工作顺利开展，合理保证基本经费支出和项目经费支出进度，促进学生德育和专业知识全面发展，培养适合首都功能定位的高素质专业人才，实现学院的快速发展和全面提升； 大力发展职业教育，突出新媒体、工艺美术办学特色，（2）做好行业干部教育，为行业培养高素质的管理人才。（3）做好事业单位改革后续工作，为改制单位做好业务保障。</t>
    </r>
  </si>
  <si>
    <t>其他说明</t>
  </si>
  <si>
    <t>活动</t>
  </si>
  <si>
    <t>绩效指标</t>
  </si>
  <si>
    <t>指标性质</t>
  </si>
  <si>
    <t>指标值</t>
  </si>
  <si>
    <t>度量单位</t>
  </si>
  <si>
    <r>
      <rPr>
        <sz val="9"/>
        <rFont val="宋体"/>
        <charset val="134"/>
      </rPr>
      <t>职业教育发展</t>
    </r>
  </si>
  <si>
    <r>
      <rPr>
        <sz val="9"/>
        <rFont val="宋体"/>
        <charset val="134"/>
      </rPr>
      <t>效益指标社会效益指标社会效益好坏</t>
    </r>
  </si>
  <si>
    <r>
      <rPr>
        <sz val="9"/>
        <rFont val="宋体"/>
        <charset val="134"/>
      </rPr>
      <t>优良中低差</t>
    </r>
  </si>
  <si>
    <r>
      <rPr>
        <sz val="9"/>
        <rFont val="宋体"/>
        <charset val="134"/>
      </rPr>
      <t>满意度指标服务对象满意度指标毕业生满意率</t>
    </r>
  </si>
  <si>
    <r>
      <rPr>
        <sz val="9"/>
        <rFont val="宋体"/>
        <charset val="134"/>
      </rPr>
      <t>＞</t>
    </r>
  </si>
  <si>
    <r>
      <rPr>
        <sz val="9"/>
        <rFont val="宋体"/>
        <charset val="134"/>
      </rPr>
      <t>95</t>
    </r>
  </si>
  <si>
    <r>
      <rPr>
        <sz val="9"/>
        <rFont val="宋体"/>
        <charset val="134"/>
      </rPr>
      <t>%</t>
    </r>
  </si>
  <si>
    <r>
      <rPr>
        <sz val="9"/>
        <rFont val="宋体"/>
        <charset val="134"/>
      </rPr>
      <t>满意度指标服务对象满意度指标用人单位满意率</t>
    </r>
  </si>
  <si>
    <r>
      <rPr>
        <sz val="9"/>
        <rFont val="宋体"/>
        <charset val="134"/>
      </rPr>
      <t>落实学生资助政策</t>
    </r>
  </si>
  <si>
    <r>
      <rPr>
        <sz val="9"/>
        <rFont val="宋体"/>
        <charset val="134"/>
      </rPr>
      <t>产出指标数量指标受益人数</t>
    </r>
  </si>
  <si>
    <r>
      <rPr>
        <sz val="9"/>
        <rFont val="宋体"/>
        <charset val="134"/>
      </rPr>
      <t>260</t>
    </r>
  </si>
  <si>
    <r>
      <rPr>
        <sz val="9"/>
        <rFont val="宋体"/>
        <charset val="134"/>
      </rPr>
      <t>人</t>
    </r>
  </si>
  <si>
    <r>
      <rPr>
        <sz val="9"/>
        <rFont val="宋体"/>
        <charset val="134"/>
      </rPr>
      <t>产出指标质量指标完成受助比例</t>
    </r>
  </si>
  <si>
    <r>
      <rPr>
        <sz val="9"/>
        <rFont val="宋体"/>
        <charset val="134"/>
      </rPr>
      <t>85</t>
    </r>
  </si>
  <si>
    <r>
      <rPr>
        <sz val="9"/>
        <rFont val="宋体"/>
        <charset val="134"/>
      </rPr>
      <t>产出指标时效指标项目实施时间</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</si>
</sst>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theme="1"/>
      <name val="宋体"/>
      <charset val="0"/>
      <scheme val="minor"/>
    </font>
    <font>
      <sz val="11"/>
      <color rgb="FF9C6500"/>
      <name val="宋体"/>
      <charset val="0"/>
      <scheme val="minor"/>
    </font>
    <font>
      <sz val="11"/>
      <color rgb="FFFA7D00"/>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6" fillId="0" borderId="0" applyFont="0" applyFill="0" applyBorder="0" applyAlignment="0" applyProtection="0">
      <alignment vertical="center"/>
    </xf>
    <xf numFmtId="0" fontId="13" fillId="18" borderId="0" applyNumberFormat="0" applyBorder="0" applyAlignment="0" applyProtection="0">
      <alignment vertical="center"/>
    </xf>
    <xf numFmtId="0" fontId="18" fillId="9" borderId="1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3" fillId="15" borderId="0" applyNumberFormat="0" applyBorder="0" applyAlignment="0" applyProtection="0">
      <alignment vertical="center"/>
    </xf>
    <xf numFmtId="0" fontId="19" fillId="10" borderId="0" applyNumberFormat="0" applyBorder="0" applyAlignment="0" applyProtection="0">
      <alignment vertical="center"/>
    </xf>
    <xf numFmtId="43" fontId="16" fillId="0" borderId="0" applyFont="0" applyFill="0" applyBorder="0" applyAlignment="0" applyProtection="0">
      <alignment vertical="center"/>
    </xf>
    <xf numFmtId="0" fontId="17" fillId="22" borderId="0" applyNumberFormat="0" applyBorder="0" applyAlignment="0" applyProtection="0">
      <alignment vertical="center"/>
    </xf>
    <xf numFmtId="0" fontId="3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4" fillId="0" borderId="0" applyNumberFormat="0" applyFill="0" applyBorder="0" applyAlignment="0" applyProtection="0">
      <alignment vertical="center"/>
    </xf>
    <xf numFmtId="0" fontId="16" fillId="30" borderId="19" applyNumberFormat="0" applyFont="0" applyAlignment="0" applyProtection="0">
      <alignment vertical="center"/>
    </xf>
    <xf numFmtId="0" fontId="17" fillId="14"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17" applyNumberFormat="0" applyFill="0" applyAlignment="0" applyProtection="0">
      <alignment vertical="center"/>
    </xf>
    <xf numFmtId="0" fontId="29" fillId="0" borderId="17" applyNumberFormat="0" applyFill="0" applyAlignment="0" applyProtection="0">
      <alignment vertical="center"/>
    </xf>
    <xf numFmtId="0" fontId="17" fillId="13" borderId="0" applyNumberFormat="0" applyBorder="0" applyAlignment="0" applyProtection="0">
      <alignment vertical="center"/>
    </xf>
    <xf numFmtId="0" fontId="23" fillId="0" borderId="18" applyNumberFormat="0" applyFill="0" applyAlignment="0" applyProtection="0">
      <alignment vertical="center"/>
    </xf>
    <xf numFmtId="0" fontId="17" fillId="20" borderId="0" applyNumberFormat="0" applyBorder="0" applyAlignment="0" applyProtection="0">
      <alignment vertical="center"/>
    </xf>
    <xf numFmtId="0" fontId="21" fillId="12" borderId="15" applyNumberFormat="0" applyAlignment="0" applyProtection="0">
      <alignment vertical="center"/>
    </xf>
    <xf numFmtId="0" fontId="26" fillId="12" borderId="13" applyNumberFormat="0" applyAlignment="0" applyProtection="0">
      <alignment vertical="center"/>
    </xf>
    <xf numFmtId="0" fontId="20" fillId="11" borderId="14" applyNumberFormat="0" applyAlignment="0" applyProtection="0">
      <alignment vertical="center"/>
    </xf>
    <xf numFmtId="0" fontId="13" fillId="31" borderId="0" applyNumberFormat="0" applyBorder="0" applyAlignment="0" applyProtection="0">
      <alignment vertical="center"/>
    </xf>
    <xf numFmtId="0" fontId="17" fillId="8" borderId="0" applyNumberFormat="0" applyBorder="0" applyAlignment="0" applyProtection="0">
      <alignment vertical="center"/>
    </xf>
    <xf numFmtId="0" fontId="15" fillId="0" borderId="12" applyNumberFormat="0" applyFill="0" applyAlignment="0" applyProtection="0">
      <alignment vertical="center"/>
    </xf>
    <xf numFmtId="0" fontId="25" fillId="0" borderId="16" applyNumberFormat="0" applyFill="0" applyAlignment="0" applyProtection="0">
      <alignment vertical="center"/>
    </xf>
    <xf numFmtId="0" fontId="32" fillId="29" borderId="0" applyNumberFormat="0" applyBorder="0" applyAlignment="0" applyProtection="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17" fillId="28" borderId="0" applyNumberFormat="0" applyBorder="0" applyAlignment="0" applyProtection="0">
      <alignment vertical="center"/>
    </xf>
    <xf numFmtId="0" fontId="13" fillId="25" borderId="0" applyNumberFormat="0" applyBorder="0" applyAlignment="0" applyProtection="0">
      <alignment vertical="center"/>
    </xf>
    <xf numFmtId="0" fontId="13" fillId="17" borderId="0" applyNumberFormat="0" applyBorder="0" applyAlignment="0" applyProtection="0">
      <alignment vertical="center"/>
    </xf>
    <xf numFmtId="0" fontId="13" fillId="24" borderId="0" applyNumberFormat="0" applyBorder="0" applyAlignment="0" applyProtection="0">
      <alignment vertical="center"/>
    </xf>
    <xf numFmtId="0" fontId="13" fillId="16" borderId="0" applyNumberFormat="0" applyBorder="0" applyAlignment="0" applyProtection="0">
      <alignment vertical="center"/>
    </xf>
    <xf numFmtId="0" fontId="17" fillId="19" borderId="0" applyNumberFormat="0" applyBorder="0" applyAlignment="0" applyProtection="0">
      <alignment vertical="center"/>
    </xf>
    <xf numFmtId="0" fontId="17" fillId="27"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17" fillId="21" borderId="0" applyNumberFormat="0" applyBorder="0" applyAlignment="0" applyProtection="0">
      <alignment vertical="center"/>
    </xf>
    <xf numFmtId="0" fontId="13" fillId="23" borderId="0" applyNumberFormat="0" applyBorder="0" applyAlignment="0" applyProtection="0">
      <alignment vertical="center"/>
    </xf>
    <xf numFmtId="0" fontId="17" fillId="7" borderId="0" applyNumberFormat="0" applyBorder="0" applyAlignment="0" applyProtection="0">
      <alignment vertical="center"/>
    </xf>
    <xf numFmtId="0" fontId="17" fillId="32" borderId="0" applyNumberFormat="0" applyBorder="0" applyAlignment="0" applyProtection="0">
      <alignment vertical="center"/>
    </xf>
    <xf numFmtId="0" fontId="13" fillId="33" borderId="0" applyNumberFormat="0" applyBorder="0" applyAlignment="0" applyProtection="0">
      <alignment vertical="center"/>
    </xf>
    <xf numFmtId="0" fontId="17" fillId="34"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4" xfId="0" applyFont="1" applyBorder="1" applyAlignment="1">
      <alignment horizontal="right" vertical="center" wrapText="1"/>
    </xf>
    <xf numFmtId="0" fontId="3" fillId="0" borderId="9" xfId="0" applyFont="1" applyBorder="1" applyAlignment="1">
      <alignment horizontal="lef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4" xfId="0" applyFont="1" applyBorder="1" applyAlignment="1">
      <alignment horizontal="center" vertical="center"/>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49"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6" activePane="bottomLeft" state="frozen"/>
      <selection/>
      <selection pane="bottomLeft" activeCell="I21" sqref="I21"/>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7" width="9.775" customWidth="1"/>
  </cols>
  <sheetData>
    <row r="1" ht="16.35" customHeight="1" spans="1:6">
      <c r="A1" s="11"/>
      <c r="B1" s="46"/>
      <c r="C1" s="45"/>
      <c r="D1" s="45"/>
      <c r="E1" s="45"/>
      <c r="F1" s="47"/>
    </row>
    <row r="2" ht="22.8" customHeight="1" spans="1:6">
      <c r="A2" s="11"/>
      <c r="B2" s="5" t="s">
        <v>0</v>
      </c>
      <c r="C2" s="5"/>
      <c r="D2" s="5"/>
      <c r="E2" s="5"/>
      <c r="F2" s="18"/>
    </row>
    <row r="3" ht="19.55" customHeight="1" spans="1:6">
      <c r="A3" s="11"/>
      <c r="B3" s="48"/>
      <c r="C3" s="48"/>
      <c r="D3" s="48"/>
      <c r="E3" s="49" t="s">
        <v>1</v>
      </c>
      <c r="F3" s="18"/>
    </row>
    <row r="4" ht="23" customHeight="1" spans="1:6">
      <c r="A4" s="24"/>
      <c r="B4" s="77" t="s">
        <v>2</v>
      </c>
      <c r="C4" s="77"/>
      <c r="D4" s="77" t="s">
        <v>3</v>
      </c>
      <c r="E4" s="77"/>
      <c r="F4" s="44"/>
    </row>
    <row r="5" ht="23" customHeight="1" spans="1:6">
      <c r="A5" s="24"/>
      <c r="B5" s="77" t="s">
        <v>4</v>
      </c>
      <c r="C5" s="77" t="s">
        <v>5</v>
      </c>
      <c r="D5" s="77" t="s">
        <v>4</v>
      </c>
      <c r="E5" s="77" t="s">
        <v>5</v>
      </c>
      <c r="F5" s="44"/>
    </row>
    <row r="6" ht="16.55" customHeight="1" spans="1:6">
      <c r="A6" s="11"/>
      <c r="B6" s="61" t="s">
        <v>6</v>
      </c>
      <c r="C6" s="12" t="s">
        <v>7</v>
      </c>
      <c r="D6" s="62" t="s">
        <v>8</v>
      </c>
      <c r="E6" s="12"/>
      <c r="F6" s="18"/>
    </row>
    <row r="7" ht="16.55" customHeight="1" spans="1:6">
      <c r="A7" s="11"/>
      <c r="B7" s="61" t="s">
        <v>9</v>
      </c>
      <c r="C7" s="12"/>
      <c r="D7" s="62" t="s">
        <v>10</v>
      </c>
      <c r="E7" s="12"/>
      <c r="F7" s="18"/>
    </row>
    <row r="8" ht="16.55" customHeight="1" spans="1:6">
      <c r="A8" s="11"/>
      <c r="B8" s="61" t="s">
        <v>11</v>
      </c>
      <c r="C8" s="12"/>
      <c r="D8" s="62" t="s">
        <v>12</v>
      </c>
      <c r="E8" s="12"/>
      <c r="F8" s="18"/>
    </row>
    <row r="9" ht="16.55" customHeight="1" spans="1:6">
      <c r="A9" s="11"/>
      <c r="B9" s="61" t="s">
        <v>13</v>
      </c>
      <c r="C9" s="12" t="s">
        <v>14</v>
      </c>
      <c r="D9" s="62" t="s">
        <v>15</v>
      </c>
      <c r="E9" s="12"/>
      <c r="F9" s="18"/>
    </row>
    <row r="10" ht="16.55" customHeight="1" spans="1:6">
      <c r="A10" s="11"/>
      <c r="B10" s="61" t="s">
        <v>16</v>
      </c>
      <c r="C10" s="12" t="s">
        <v>17</v>
      </c>
      <c r="D10" s="62" t="s">
        <v>18</v>
      </c>
      <c r="E10" s="12" t="s">
        <v>19</v>
      </c>
      <c r="F10" s="18"/>
    </row>
    <row r="11" ht="16.55" customHeight="1" spans="1:6">
      <c r="A11" s="11"/>
      <c r="B11" s="61" t="s">
        <v>20</v>
      </c>
      <c r="C11" s="12"/>
      <c r="D11" s="62" t="s">
        <v>21</v>
      </c>
      <c r="E11" s="12"/>
      <c r="F11" s="18"/>
    </row>
    <row r="12" ht="16.55" customHeight="1" spans="1:6">
      <c r="A12" s="11"/>
      <c r="B12" s="61" t="s">
        <v>22</v>
      </c>
      <c r="C12" s="12"/>
      <c r="D12" s="62" t="s">
        <v>23</v>
      </c>
      <c r="E12" s="12"/>
      <c r="F12" s="18"/>
    </row>
    <row r="13" ht="16.55" customHeight="1" spans="1:6">
      <c r="A13" s="11"/>
      <c r="B13" s="61" t="s">
        <v>24</v>
      </c>
      <c r="C13" s="12"/>
      <c r="D13" s="62" t="s">
        <v>25</v>
      </c>
      <c r="E13" s="12"/>
      <c r="F13" s="18"/>
    </row>
    <row r="14" ht="16.55" customHeight="1" spans="1:6">
      <c r="A14" s="11"/>
      <c r="B14" s="61" t="s">
        <v>26</v>
      </c>
      <c r="C14" s="12" t="s">
        <v>27</v>
      </c>
      <c r="D14" s="62" t="s">
        <v>28</v>
      </c>
      <c r="E14" s="12"/>
      <c r="F14" s="18"/>
    </row>
    <row r="15" ht="16.55" customHeight="1" spans="1:6">
      <c r="A15" s="11"/>
      <c r="B15" s="61"/>
      <c r="C15" s="12"/>
      <c r="D15" s="62" t="s">
        <v>29</v>
      </c>
      <c r="E15" s="12"/>
      <c r="F15" s="18"/>
    </row>
    <row r="16" ht="16.55" customHeight="1" spans="1:6">
      <c r="A16" s="11"/>
      <c r="B16" s="61"/>
      <c r="C16" s="12"/>
      <c r="D16" s="62" t="s">
        <v>30</v>
      </c>
      <c r="E16" s="12"/>
      <c r="F16" s="18"/>
    </row>
    <row r="17" ht="16.55" customHeight="1" spans="1:6">
      <c r="A17" s="11"/>
      <c r="B17" s="61"/>
      <c r="C17" s="12"/>
      <c r="D17" s="62" t="s">
        <v>31</v>
      </c>
      <c r="E17" s="12"/>
      <c r="F17" s="18"/>
    </row>
    <row r="18" ht="16.55" customHeight="1" spans="1:6">
      <c r="A18" s="11"/>
      <c r="B18" s="61"/>
      <c r="C18" s="12"/>
      <c r="D18" s="62" t="s">
        <v>32</v>
      </c>
      <c r="E18" s="12"/>
      <c r="F18" s="18"/>
    </row>
    <row r="19" ht="16.55" customHeight="1" spans="1:6">
      <c r="A19" s="11"/>
      <c r="B19" s="61"/>
      <c r="C19" s="12"/>
      <c r="D19" s="62" t="s">
        <v>33</v>
      </c>
      <c r="E19" s="12"/>
      <c r="F19" s="18"/>
    </row>
    <row r="20" ht="16.55" customHeight="1" spans="1:6">
      <c r="A20" s="11"/>
      <c r="B20" s="61"/>
      <c r="C20" s="12"/>
      <c r="D20" s="62" t="s">
        <v>34</v>
      </c>
      <c r="E20" s="12" t="s">
        <v>35</v>
      </c>
      <c r="F20" s="18"/>
    </row>
    <row r="21" ht="16.55" customHeight="1" spans="1:6">
      <c r="A21" s="11"/>
      <c r="B21" s="61"/>
      <c r="C21" s="12"/>
      <c r="D21" s="62" t="s">
        <v>36</v>
      </c>
      <c r="E21" s="12"/>
      <c r="F21" s="18"/>
    </row>
    <row r="22" ht="16.55" customHeight="1" spans="1:6">
      <c r="A22" s="11"/>
      <c r="B22" s="61"/>
      <c r="C22" s="12"/>
      <c r="D22" s="62" t="s">
        <v>37</v>
      </c>
      <c r="E22" s="12"/>
      <c r="F22" s="18"/>
    </row>
    <row r="23" ht="16.55" customHeight="1" spans="1:6">
      <c r="A23" s="11"/>
      <c r="B23" s="61"/>
      <c r="C23" s="12"/>
      <c r="D23" s="62" t="s">
        <v>38</v>
      </c>
      <c r="E23" s="12"/>
      <c r="F23" s="18"/>
    </row>
    <row r="24" ht="16.55" customHeight="1" spans="1:6">
      <c r="A24" s="11"/>
      <c r="B24" s="61"/>
      <c r="C24" s="12"/>
      <c r="D24" s="62" t="s">
        <v>39</v>
      </c>
      <c r="E24" s="12"/>
      <c r="F24" s="18"/>
    </row>
    <row r="25" ht="16.55" customHeight="1" spans="1:6">
      <c r="A25" s="11"/>
      <c r="B25" s="61"/>
      <c r="C25" s="12"/>
      <c r="D25" s="62" t="s">
        <v>40</v>
      </c>
      <c r="E25" s="12"/>
      <c r="F25" s="18"/>
    </row>
    <row r="26" ht="16.55" customHeight="1" spans="1:6">
      <c r="A26" s="11"/>
      <c r="B26" s="61"/>
      <c r="C26" s="12"/>
      <c r="D26" s="62" t="s">
        <v>41</v>
      </c>
      <c r="E26" s="12"/>
      <c r="F26" s="18"/>
    </row>
    <row r="27" ht="16.55" customHeight="1" spans="1:6">
      <c r="A27" s="11"/>
      <c r="B27" s="61"/>
      <c r="C27" s="12"/>
      <c r="D27" s="62" t="s">
        <v>42</v>
      </c>
      <c r="E27" s="12"/>
      <c r="F27" s="18"/>
    </row>
    <row r="28" ht="16.55" customHeight="1" spans="1:6">
      <c r="A28" s="11"/>
      <c r="B28" s="61"/>
      <c r="C28" s="12"/>
      <c r="D28" s="62" t="s">
        <v>43</v>
      </c>
      <c r="E28" s="12"/>
      <c r="F28" s="18"/>
    </row>
    <row r="29" ht="16.55" customHeight="1" spans="1:6">
      <c r="A29" s="11"/>
      <c r="B29" s="61"/>
      <c r="C29" s="12"/>
      <c r="D29" s="62" t="s">
        <v>44</v>
      </c>
      <c r="E29" s="12"/>
      <c r="F29" s="18"/>
    </row>
    <row r="30" ht="16.55" customHeight="1" spans="1:6">
      <c r="A30" s="11"/>
      <c r="B30" s="61"/>
      <c r="C30" s="12"/>
      <c r="D30" s="62" t="s">
        <v>45</v>
      </c>
      <c r="E30" s="12"/>
      <c r="F30" s="18"/>
    </row>
    <row r="31" ht="16.55" customHeight="1" spans="1:6">
      <c r="A31" s="11"/>
      <c r="B31" s="61"/>
      <c r="C31" s="12"/>
      <c r="D31" s="62" t="s">
        <v>46</v>
      </c>
      <c r="E31" s="12"/>
      <c r="F31" s="18"/>
    </row>
    <row r="32" ht="16.55" customHeight="1" spans="1:6">
      <c r="A32" s="11"/>
      <c r="B32" s="61"/>
      <c r="C32" s="12"/>
      <c r="D32" s="62" t="s">
        <v>47</v>
      </c>
      <c r="E32" s="12"/>
      <c r="F32" s="18"/>
    </row>
    <row r="33" ht="16.55" customHeight="1" spans="1:6">
      <c r="A33" s="11"/>
      <c r="B33" s="61"/>
      <c r="C33" s="12"/>
      <c r="D33" s="62" t="s">
        <v>48</v>
      </c>
      <c r="E33" s="12"/>
      <c r="F33" s="18"/>
    </row>
    <row r="34" ht="16.55" customHeight="1" spans="1:6">
      <c r="A34" s="11"/>
      <c r="B34" s="78" t="s">
        <v>49</v>
      </c>
      <c r="C34" s="53" t="s">
        <v>50</v>
      </c>
      <c r="D34" s="78" t="s">
        <v>51</v>
      </c>
      <c r="E34" s="53" t="s">
        <v>52</v>
      </c>
      <c r="F34" s="18"/>
    </row>
    <row r="35" ht="16.55" customHeight="1" spans="1:6">
      <c r="A35" s="11"/>
      <c r="B35" s="61" t="s">
        <v>53</v>
      </c>
      <c r="C35" s="12" t="s">
        <v>54</v>
      </c>
      <c r="D35" s="61" t="s">
        <v>55</v>
      </c>
      <c r="E35" s="12" t="s">
        <v>56</v>
      </c>
      <c r="F35" s="18"/>
    </row>
    <row r="36" ht="16.55" customHeight="1" spans="1:6">
      <c r="A36" s="11"/>
      <c r="B36" s="78" t="s">
        <v>57</v>
      </c>
      <c r="C36" s="53" t="s">
        <v>58</v>
      </c>
      <c r="D36" s="78" t="s">
        <v>59</v>
      </c>
      <c r="E36" s="53" t="s">
        <v>58</v>
      </c>
      <c r="F36" s="18"/>
    </row>
    <row r="37" ht="16.55" customHeight="1" spans="1:6">
      <c r="A37" s="55"/>
      <c r="B37" s="55"/>
      <c r="C37" s="55"/>
      <c r="D37" s="55"/>
      <c r="E37" s="55"/>
      <c r="F37" s="79"/>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75" customWidth="1"/>
  </cols>
  <sheetData>
    <row r="1" ht="16.35" customHeight="1" spans="1:8">
      <c r="A1" s="45"/>
      <c r="B1" s="46"/>
      <c r="C1" s="45"/>
      <c r="D1" s="45"/>
      <c r="E1" s="45"/>
      <c r="F1" s="45"/>
      <c r="G1" s="45" t="s">
        <v>321</v>
      </c>
      <c r="H1" s="47"/>
    </row>
    <row r="2" ht="22.8" customHeight="1" spans="1:8">
      <c r="A2" s="45"/>
      <c r="B2" s="5" t="s">
        <v>580</v>
      </c>
      <c r="C2" s="5"/>
      <c r="D2" s="5"/>
      <c r="E2" s="5"/>
      <c r="F2" s="5"/>
      <c r="G2" s="5"/>
      <c r="H2" s="47"/>
    </row>
    <row r="3" ht="19.55" customHeight="1" spans="1:8">
      <c r="A3" s="48"/>
      <c r="B3" s="48"/>
      <c r="C3" s="48"/>
      <c r="D3" s="48"/>
      <c r="E3" s="48"/>
      <c r="F3" s="48"/>
      <c r="G3" s="49" t="s">
        <v>1</v>
      </c>
      <c r="H3" s="47"/>
    </row>
    <row r="4" ht="23" customHeight="1" spans="1:8">
      <c r="A4" s="24"/>
      <c r="B4" s="50" t="s">
        <v>108</v>
      </c>
      <c r="C4" s="50" t="s">
        <v>109</v>
      </c>
      <c r="D4" s="50" t="s">
        <v>110</v>
      </c>
      <c r="E4" s="50" t="s">
        <v>581</v>
      </c>
      <c r="F4" s="50"/>
      <c r="G4" s="50"/>
      <c r="H4" s="51"/>
    </row>
    <row r="5" ht="23" customHeight="1" spans="1:8">
      <c r="A5" s="24"/>
      <c r="B5" s="50"/>
      <c r="C5" s="50"/>
      <c r="D5" s="50"/>
      <c r="E5" s="50" t="s">
        <v>63</v>
      </c>
      <c r="F5" s="50" t="s">
        <v>111</v>
      </c>
      <c r="G5" s="50" t="s">
        <v>112</v>
      </c>
      <c r="H5" s="51"/>
    </row>
    <row r="6" ht="16.55" customHeight="1" spans="1:8">
      <c r="A6" s="11"/>
      <c r="B6" s="26" t="s">
        <v>579</v>
      </c>
      <c r="C6" s="26" t="s">
        <v>579</v>
      </c>
      <c r="D6" s="26" t="s">
        <v>579</v>
      </c>
      <c r="E6" s="12"/>
      <c r="F6" s="12"/>
      <c r="G6" s="12"/>
      <c r="H6" s="47"/>
    </row>
    <row r="7" ht="16.55" customHeight="1" spans="1:8">
      <c r="A7" s="52"/>
      <c r="B7" s="38"/>
      <c r="C7" s="38"/>
      <c r="D7" s="37" t="s">
        <v>106</v>
      </c>
      <c r="E7" s="53"/>
      <c r="F7" s="53"/>
      <c r="G7" s="53"/>
      <c r="H7" s="54"/>
    </row>
    <row r="8" ht="16.55" customHeight="1" spans="1:8">
      <c r="A8" s="55"/>
      <c r="B8" s="55"/>
      <c r="C8" s="55"/>
      <c r="D8" s="55"/>
      <c r="E8" s="55"/>
      <c r="F8" s="55"/>
      <c r="G8" s="55"/>
      <c r="H8" s="5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9"/>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4" width="9.775" customWidth="1"/>
  </cols>
  <sheetData>
    <row r="1" ht="16.35" customHeight="1" spans="1:12">
      <c r="A1" s="4"/>
      <c r="B1" s="2"/>
      <c r="C1" s="4"/>
      <c r="E1" s="4"/>
      <c r="F1" s="4"/>
      <c r="H1" s="4" t="s">
        <v>321</v>
      </c>
      <c r="K1" s="4"/>
      <c r="L1" s="18"/>
    </row>
    <row r="2" ht="22.8" customHeight="1" spans="1:12">
      <c r="A2" s="4"/>
      <c r="B2" s="5" t="s">
        <v>582</v>
      </c>
      <c r="C2" s="5"/>
      <c r="D2" s="5"/>
      <c r="E2" s="5"/>
      <c r="F2" s="5"/>
      <c r="G2" s="5"/>
      <c r="H2" s="5"/>
      <c r="I2" s="5"/>
      <c r="J2" s="5"/>
      <c r="K2" s="5"/>
      <c r="L2" s="18"/>
    </row>
    <row r="3" ht="19.55" customHeight="1" spans="1:12">
      <c r="A3" s="21"/>
      <c r="B3" s="21"/>
      <c r="C3" s="21"/>
      <c r="D3" s="21"/>
      <c r="E3" s="21"/>
      <c r="F3" s="21"/>
      <c r="G3" s="40"/>
      <c r="H3" s="21"/>
      <c r="I3" s="40"/>
      <c r="J3" s="40"/>
      <c r="K3" s="28" t="s">
        <v>1</v>
      </c>
      <c r="L3" s="43"/>
    </row>
    <row r="4" ht="22.95" customHeight="1" spans="1:12">
      <c r="A4" s="41"/>
      <c r="B4" s="23" t="s">
        <v>583</v>
      </c>
      <c r="C4" s="23" t="s">
        <v>584</v>
      </c>
      <c r="D4" s="23" t="s">
        <v>585</v>
      </c>
      <c r="E4" s="23" t="s">
        <v>586</v>
      </c>
      <c r="F4" s="23" t="s">
        <v>587</v>
      </c>
      <c r="G4" s="23"/>
      <c r="H4" s="23"/>
      <c r="I4" s="23"/>
      <c r="J4" s="23"/>
      <c r="K4" s="23"/>
      <c r="L4" s="44"/>
    </row>
    <row r="5" ht="22.95" customHeight="1" spans="1:12">
      <c r="A5" s="24"/>
      <c r="B5" s="23"/>
      <c r="C5" s="23"/>
      <c r="D5" s="23"/>
      <c r="E5" s="23"/>
      <c r="F5" s="23" t="s">
        <v>588</v>
      </c>
      <c r="G5" s="23" t="s">
        <v>589</v>
      </c>
      <c r="H5" s="23"/>
      <c r="I5" s="23"/>
      <c r="J5" s="23"/>
      <c r="K5" s="23"/>
      <c r="L5" s="31"/>
    </row>
    <row r="6" ht="22.95" customHeight="1" spans="1:12">
      <c r="A6" s="41"/>
      <c r="B6" s="23"/>
      <c r="C6" s="23"/>
      <c r="D6" s="23"/>
      <c r="E6" s="23"/>
      <c r="F6" s="23"/>
      <c r="G6" s="23" t="s">
        <v>65</v>
      </c>
      <c r="H6" s="23" t="s">
        <v>590</v>
      </c>
      <c r="I6" s="23" t="s">
        <v>591</v>
      </c>
      <c r="J6" s="23" t="s">
        <v>592</v>
      </c>
      <c r="K6" s="23" t="s">
        <v>593</v>
      </c>
      <c r="L6" s="44"/>
    </row>
    <row r="7" ht="16.55" customHeight="1" spans="1:12">
      <c r="A7" s="16"/>
      <c r="B7" s="42">
        <v>2024</v>
      </c>
      <c r="C7" s="12" t="s">
        <v>594</v>
      </c>
      <c r="D7" s="12" t="s">
        <v>595</v>
      </c>
      <c r="E7" s="12" t="s">
        <v>571</v>
      </c>
      <c r="F7" s="12"/>
      <c r="G7" s="12" t="s">
        <v>596</v>
      </c>
      <c r="H7" s="12" t="s">
        <v>597</v>
      </c>
      <c r="I7" s="12" t="s">
        <v>598</v>
      </c>
      <c r="J7" s="12" t="s">
        <v>599</v>
      </c>
      <c r="K7" s="12" t="s">
        <v>600</v>
      </c>
      <c r="L7" s="18"/>
    </row>
    <row r="8" ht="16.55" customHeight="1" spans="1:12">
      <c r="A8" s="16"/>
      <c r="B8" s="42" t="s">
        <v>601</v>
      </c>
      <c r="C8" s="12" t="s">
        <v>602</v>
      </c>
      <c r="D8" s="12"/>
      <c r="E8" s="12" t="s">
        <v>571</v>
      </c>
      <c r="F8" s="12" t="s">
        <v>234</v>
      </c>
      <c r="G8" s="12" t="s">
        <v>574</v>
      </c>
      <c r="H8" s="12" t="s">
        <v>603</v>
      </c>
      <c r="I8" s="12" t="s">
        <v>604</v>
      </c>
      <c r="J8" s="12" t="s">
        <v>605</v>
      </c>
      <c r="K8" s="12" t="s">
        <v>606</v>
      </c>
      <c r="L8" s="18"/>
    </row>
    <row r="9" ht="16.55" customHeight="1" spans="1:12">
      <c r="A9" s="15"/>
      <c r="B9" s="15"/>
      <c r="C9" s="15"/>
      <c r="D9" s="15"/>
      <c r="E9" s="15"/>
      <c r="F9" s="15"/>
      <c r="G9" s="15"/>
      <c r="H9" s="15"/>
      <c r="I9" s="15"/>
      <c r="J9" s="15"/>
      <c r="K9" s="15"/>
      <c r="L9" s="3"/>
    </row>
  </sheetData>
  <mergeCells count="9">
    <mergeCell ref="B2:K2"/>
    <mergeCell ref="B3:E3"/>
    <mergeCell ref="F4:K4"/>
    <mergeCell ref="G5:K5"/>
    <mergeCell ref="B4:B6"/>
    <mergeCell ref="C4:C6"/>
    <mergeCell ref="D4:D6"/>
    <mergeCell ref="E4:E6"/>
    <mergeCell ref="F5:F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2" width="27.5333333333333" customWidth="1"/>
    <col min="3" max="3" width="15.3916666666667" customWidth="1"/>
    <col min="4" max="4" width="20.0583333333333" customWidth="1"/>
    <col min="5" max="5" width="24.3916666666667" customWidth="1"/>
    <col min="6" max="6" width="20.5166666666667" customWidth="1"/>
    <col min="7" max="7" width="16.4083333333333" customWidth="1"/>
    <col min="8" max="8" width="1.53333333333333" customWidth="1"/>
  </cols>
  <sheetData>
    <row r="1" ht="16.35" customHeight="1" spans="1:8">
      <c r="A1" s="1"/>
      <c r="B1" s="2"/>
      <c r="C1" s="1"/>
      <c r="E1" s="1"/>
      <c r="F1" s="1"/>
      <c r="G1" s="1"/>
      <c r="H1" s="32"/>
    </row>
    <row r="2" ht="22.8" customHeight="1" spans="1:8">
      <c r="A2" s="20"/>
      <c r="B2" s="5" t="s">
        <v>607</v>
      </c>
      <c r="C2" s="5"/>
      <c r="D2" s="5"/>
      <c r="E2" s="5"/>
      <c r="F2" s="5"/>
      <c r="G2" s="5"/>
      <c r="H2" s="32" t="s">
        <v>608</v>
      </c>
    </row>
    <row r="3" ht="19.55" customHeight="1" spans="1:8">
      <c r="A3" s="6"/>
      <c r="B3" s="21"/>
      <c r="C3" s="21"/>
      <c r="D3" s="21"/>
      <c r="E3" s="21"/>
      <c r="F3" s="21"/>
      <c r="G3" s="34" t="s">
        <v>1</v>
      </c>
      <c r="H3" s="32"/>
    </row>
    <row r="4" ht="23" customHeight="1" spans="1:8">
      <c r="A4" s="22"/>
      <c r="B4" s="23" t="s">
        <v>325</v>
      </c>
      <c r="C4" s="23" t="s">
        <v>609</v>
      </c>
      <c r="D4" s="23"/>
      <c r="E4" s="23"/>
      <c r="F4" s="23" t="s">
        <v>610</v>
      </c>
      <c r="G4" s="23" t="s">
        <v>611</v>
      </c>
      <c r="H4" s="30"/>
    </row>
    <row r="5" ht="23" customHeight="1" spans="1:8">
      <c r="A5" s="24"/>
      <c r="B5" s="23"/>
      <c r="C5" s="23" t="s">
        <v>612</v>
      </c>
      <c r="D5" s="23" t="s">
        <v>613</v>
      </c>
      <c r="E5" s="23" t="s">
        <v>614</v>
      </c>
      <c r="F5" s="23"/>
      <c r="G5" s="23"/>
      <c r="H5" s="35"/>
    </row>
    <row r="6" ht="16.55" customHeight="1" spans="1:8">
      <c r="A6" s="36"/>
      <c r="B6" s="37" t="s">
        <v>106</v>
      </c>
      <c r="C6" s="38"/>
      <c r="D6" s="38"/>
      <c r="E6" s="38"/>
      <c r="F6" s="38"/>
      <c r="G6" s="12"/>
      <c r="H6" s="39"/>
    </row>
    <row r="7" ht="16.55" customHeight="1" spans="1:8">
      <c r="A7" s="8"/>
      <c r="B7" s="26" t="s">
        <v>579</v>
      </c>
      <c r="C7" s="26" t="s">
        <v>579</v>
      </c>
      <c r="D7" s="26" t="s">
        <v>579</v>
      </c>
      <c r="E7" s="26" t="s">
        <v>579</v>
      </c>
      <c r="F7" s="26" t="s">
        <v>579</v>
      </c>
      <c r="G7" s="25"/>
      <c r="H7" s="32"/>
    </row>
    <row r="8" ht="16.55" customHeight="1" spans="1:8">
      <c r="A8" s="14"/>
      <c r="B8" s="14"/>
      <c r="C8" s="14"/>
      <c r="D8" s="14"/>
      <c r="E8" s="14"/>
      <c r="F8" s="14"/>
      <c r="G8" s="14"/>
      <c r="H8" s="33"/>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24"/>
  <sheetViews>
    <sheetView workbookViewId="0">
      <pane ySplit="5" topLeftCell="A336" activePane="bottomLeft" state="frozen"/>
      <selection/>
      <selection pane="bottomLeft" activeCell="J338" sqref="J338:J357"/>
    </sheetView>
  </sheetViews>
  <sheetFormatPr defaultColWidth="10" defaultRowHeight="13.5"/>
  <cols>
    <col min="1" max="1" width="1.53333333333333" customWidth="1"/>
    <col min="2" max="3" width="15.3916666666667" customWidth="1"/>
    <col min="4" max="4" width="12.3083333333333" customWidth="1"/>
    <col min="5" max="5" width="10.4416666666667" customWidth="1"/>
    <col min="6" max="6" width="11.4" customWidth="1"/>
    <col min="7" max="9" width="14.3666666666667" customWidth="1"/>
    <col min="10" max="13" width="12.3083333333333" customWidth="1"/>
    <col min="14" max="14" width="12.6666666666667" customWidth="1"/>
    <col min="15" max="15" width="14.5666666666667" customWidth="1"/>
    <col min="16" max="16" width="12.6666666666667" customWidth="1"/>
    <col min="17" max="17" width="1.53333333333333" customWidth="1"/>
    <col min="18" max="22" width="9.775" customWidth="1"/>
  </cols>
  <sheetData>
    <row r="1" ht="16.25" customHeight="1" spans="1:17">
      <c r="A1" s="1"/>
      <c r="B1" s="2"/>
      <c r="C1" s="4"/>
      <c r="D1" s="4"/>
      <c r="E1" s="4"/>
      <c r="F1" s="4"/>
      <c r="G1" s="4"/>
      <c r="H1" s="4"/>
      <c r="I1" s="4"/>
      <c r="J1" s="2"/>
      <c r="K1" s="4"/>
      <c r="L1" s="4"/>
      <c r="M1" s="4"/>
      <c r="N1" s="4"/>
      <c r="O1" s="4"/>
      <c r="P1" s="4"/>
      <c r="Q1" s="8"/>
    </row>
    <row r="2" ht="22.8" customHeight="1" spans="1:17">
      <c r="A2" s="20"/>
      <c r="B2" s="5" t="s">
        <v>615</v>
      </c>
      <c r="C2" s="5"/>
      <c r="D2" s="5"/>
      <c r="E2" s="5"/>
      <c r="F2" s="5"/>
      <c r="G2" s="5"/>
      <c r="H2" s="5"/>
      <c r="I2" s="5"/>
      <c r="J2" s="5"/>
      <c r="K2" s="5"/>
      <c r="L2" s="5"/>
      <c r="M2" s="5"/>
      <c r="N2" s="5"/>
      <c r="O2" s="5"/>
      <c r="P2" s="5"/>
      <c r="Q2" s="8"/>
    </row>
    <row r="3" ht="19.55" customHeight="1" spans="1:17">
      <c r="A3" s="6"/>
      <c r="B3" s="21"/>
      <c r="C3" s="21"/>
      <c r="D3" s="21"/>
      <c r="E3" s="21"/>
      <c r="F3" s="21"/>
      <c r="G3" s="21"/>
      <c r="H3" s="21"/>
      <c r="I3" s="21"/>
      <c r="J3" s="27"/>
      <c r="K3" s="27"/>
      <c r="L3" s="27"/>
      <c r="M3" s="27"/>
      <c r="N3" s="27"/>
      <c r="O3" s="28" t="s">
        <v>1</v>
      </c>
      <c r="P3" s="28"/>
      <c r="Q3" s="29"/>
    </row>
    <row r="4" ht="23" customHeight="1" spans="1:17">
      <c r="A4" s="22"/>
      <c r="B4" s="23" t="s">
        <v>518</v>
      </c>
      <c r="C4" s="23" t="s">
        <v>325</v>
      </c>
      <c r="D4" s="23" t="s">
        <v>616</v>
      </c>
      <c r="E4" s="23" t="s">
        <v>617</v>
      </c>
      <c r="F4" s="23" t="s">
        <v>618</v>
      </c>
      <c r="G4" s="23" t="s">
        <v>619</v>
      </c>
      <c r="H4" s="23" t="s">
        <v>620</v>
      </c>
      <c r="I4" s="23"/>
      <c r="J4" s="23" t="s">
        <v>621</v>
      </c>
      <c r="K4" s="23" t="s">
        <v>622</v>
      </c>
      <c r="L4" s="23" t="s">
        <v>623</v>
      </c>
      <c r="M4" s="23" t="s">
        <v>624</v>
      </c>
      <c r="N4" s="23" t="s">
        <v>625</v>
      </c>
      <c r="O4" s="23" t="s">
        <v>626</v>
      </c>
      <c r="P4" s="23" t="s">
        <v>627</v>
      </c>
      <c r="Q4" s="30"/>
    </row>
    <row r="5" ht="23" customHeight="1" spans="1:17">
      <c r="A5" s="24"/>
      <c r="B5" s="23"/>
      <c r="C5" s="23"/>
      <c r="D5" s="23"/>
      <c r="E5" s="23"/>
      <c r="F5" s="23"/>
      <c r="G5" s="23"/>
      <c r="H5" s="23" t="s">
        <v>628</v>
      </c>
      <c r="I5" s="23" t="s">
        <v>629</v>
      </c>
      <c r="J5" s="23"/>
      <c r="K5" s="23"/>
      <c r="L5" s="23"/>
      <c r="M5" s="23"/>
      <c r="N5" s="23"/>
      <c r="O5" s="23"/>
      <c r="P5" s="23"/>
      <c r="Q5" s="31"/>
    </row>
    <row r="6" ht="16.55" customHeight="1" spans="2:16">
      <c r="B6" s="25" t="s">
        <v>63</v>
      </c>
      <c r="C6" s="25"/>
      <c r="D6" s="25"/>
      <c r="E6" s="25"/>
      <c r="F6" s="25"/>
      <c r="G6" s="25" t="s">
        <v>630</v>
      </c>
      <c r="H6" s="25" t="s">
        <v>462</v>
      </c>
      <c r="I6" s="25" t="s">
        <v>463</v>
      </c>
      <c r="J6" s="25"/>
      <c r="K6" s="25"/>
      <c r="L6" s="25"/>
      <c r="M6" s="25"/>
      <c r="N6" s="25"/>
      <c r="O6" s="25"/>
      <c r="P6" s="25"/>
    </row>
    <row r="7" ht="16.55" customHeight="1" spans="1:17">
      <c r="A7" s="8"/>
      <c r="B7" s="26" t="s">
        <v>631</v>
      </c>
      <c r="C7" s="26" t="s">
        <v>632</v>
      </c>
      <c r="D7" s="26" t="s">
        <v>633</v>
      </c>
      <c r="E7" s="26" t="s">
        <v>634</v>
      </c>
      <c r="F7" s="26" t="s">
        <v>635</v>
      </c>
      <c r="G7" s="25" t="s">
        <v>82</v>
      </c>
      <c r="H7" s="25" t="s">
        <v>82</v>
      </c>
      <c r="I7" s="25"/>
      <c r="J7" s="26" t="s">
        <v>636</v>
      </c>
      <c r="K7" s="26" t="s">
        <v>637</v>
      </c>
      <c r="L7" s="26" t="s">
        <v>638</v>
      </c>
      <c r="M7" s="26" t="s">
        <v>639</v>
      </c>
      <c r="N7" s="26" t="s">
        <v>640</v>
      </c>
      <c r="O7" s="26" t="s">
        <v>82</v>
      </c>
      <c r="P7" s="26" t="s">
        <v>641</v>
      </c>
      <c r="Q7" s="32"/>
    </row>
    <row r="8" ht="25.3" customHeight="1" spans="1:17">
      <c r="A8" s="8"/>
      <c r="B8" s="26"/>
      <c r="C8" s="26"/>
      <c r="D8" s="26"/>
      <c r="E8" s="26"/>
      <c r="F8" s="26"/>
      <c r="G8" s="25"/>
      <c r="H8" s="25"/>
      <c r="I8" s="25"/>
      <c r="J8" s="26"/>
      <c r="K8" s="26" t="s">
        <v>642</v>
      </c>
      <c r="L8" s="26" t="s">
        <v>643</v>
      </c>
      <c r="M8" s="26" t="s">
        <v>644</v>
      </c>
      <c r="N8" s="26" t="s">
        <v>645</v>
      </c>
      <c r="O8" s="26" t="s">
        <v>646</v>
      </c>
      <c r="P8" s="26"/>
      <c r="Q8" s="32"/>
    </row>
    <row r="9" ht="16.55" customHeight="1" spans="1:17">
      <c r="A9" s="8"/>
      <c r="B9" s="26"/>
      <c r="C9" s="26"/>
      <c r="D9" s="26"/>
      <c r="E9" s="26"/>
      <c r="F9" s="26"/>
      <c r="G9" s="25"/>
      <c r="H9" s="25"/>
      <c r="I9" s="25"/>
      <c r="J9" s="26"/>
      <c r="K9" s="26" t="s">
        <v>642</v>
      </c>
      <c r="L9" s="26" t="s">
        <v>643</v>
      </c>
      <c r="M9" s="26" t="s">
        <v>647</v>
      </c>
      <c r="N9" s="26" t="s">
        <v>640</v>
      </c>
      <c r="O9" s="26" t="s">
        <v>648</v>
      </c>
      <c r="P9" s="26" t="s">
        <v>649</v>
      </c>
      <c r="Q9" s="32"/>
    </row>
    <row r="10" ht="16.55" customHeight="1" spans="1:17">
      <c r="A10" s="8"/>
      <c r="B10" s="26"/>
      <c r="C10" s="26"/>
      <c r="D10" s="26"/>
      <c r="E10" s="26"/>
      <c r="F10" s="26"/>
      <c r="G10" s="25"/>
      <c r="H10" s="25"/>
      <c r="I10" s="25"/>
      <c r="J10" s="26"/>
      <c r="K10" s="26" t="s">
        <v>642</v>
      </c>
      <c r="L10" s="26" t="s">
        <v>650</v>
      </c>
      <c r="M10" s="26" t="s">
        <v>651</v>
      </c>
      <c r="N10" s="26" t="s">
        <v>640</v>
      </c>
      <c r="O10" s="26" t="s">
        <v>652</v>
      </c>
      <c r="P10" s="26" t="s">
        <v>653</v>
      </c>
      <c r="Q10" s="32"/>
    </row>
    <row r="11" ht="16.55" customHeight="1" spans="1:17">
      <c r="A11" s="8"/>
      <c r="B11" s="26"/>
      <c r="C11" s="26"/>
      <c r="D11" s="26"/>
      <c r="E11" s="26"/>
      <c r="F11" s="26"/>
      <c r="G11" s="25"/>
      <c r="H11" s="25"/>
      <c r="I11" s="25"/>
      <c r="J11" s="26"/>
      <c r="K11" s="26" t="s">
        <v>654</v>
      </c>
      <c r="L11" s="26" t="s">
        <v>655</v>
      </c>
      <c r="M11" s="26" t="s">
        <v>656</v>
      </c>
      <c r="N11" s="26" t="s">
        <v>645</v>
      </c>
      <c r="O11" s="26" t="s">
        <v>657</v>
      </c>
      <c r="P11" s="26"/>
      <c r="Q11" s="32"/>
    </row>
    <row r="12" ht="25.65" customHeight="1" spans="1:17">
      <c r="A12" s="8"/>
      <c r="B12" s="26" t="s">
        <v>658</v>
      </c>
      <c r="C12" s="26" t="s">
        <v>659</v>
      </c>
      <c r="D12" s="26" t="s">
        <v>633</v>
      </c>
      <c r="E12" s="26" t="s">
        <v>660</v>
      </c>
      <c r="F12" s="26" t="s">
        <v>661</v>
      </c>
      <c r="G12" s="25" t="s">
        <v>337</v>
      </c>
      <c r="H12" s="25" t="s">
        <v>337</v>
      </c>
      <c r="I12" s="25"/>
      <c r="J12" s="26" t="s">
        <v>662</v>
      </c>
      <c r="K12" s="26" t="s">
        <v>642</v>
      </c>
      <c r="L12" s="26" t="s">
        <v>650</v>
      </c>
      <c r="M12" s="26" t="s">
        <v>663</v>
      </c>
      <c r="N12" s="26" t="s">
        <v>640</v>
      </c>
      <c r="O12" s="26" t="s">
        <v>664</v>
      </c>
      <c r="P12" s="26" t="s">
        <v>665</v>
      </c>
      <c r="Q12" s="32"/>
    </row>
    <row r="13" ht="25.65" customHeight="1" spans="1:17">
      <c r="A13" s="8"/>
      <c r="B13" s="26"/>
      <c r="C13" s="26"/>
      <c r="D13" s="26"/>
      <c r="E13" s="26"/>
      <c r="F13" s="26"/>
      <c r="G13" s="25"/>
      <c r="H13" s="25"/>
      <c r="I13" s="25"/>
      <c r="J13" s="26"/>
      <c r="K13" s="26" t="s">
        <v>654</v>
      </c>
      <c r="L13" s="26" t="s">
        <v>666</v>
      </c>
      <c r="M13" s="26" t="s">
        <v>667</v>
      </c>
      <c r="N13" s="26" t="s">
        <v>645</v>
      </c>
      <c r="O13" s="26" t="s">
        <v>668</v>
      </c>
      <c r="P13" s="26"/>
      <c r="Q13" s="32"/>
    </row>
    <row r="14" ht="25.65" customHeight="1" spans="1:17">
      <c r="A14" s="8"/>
      <c r="B14" s="26"/>
      <c r="C14" s="26"/>
      <c r="D14" s="26"/>
      <c r="E14" s="26"/>
      <c r="F14" s="26"/>
      <c r="G14" s="25"/>
      <c r="H14" s="25"/>
      <c r="I14" s="25"/>
      <c r="J14" s="26"/>
      <c r="K14" s="26" t="s">
        <v>637</v>
      </c>
      <c r="L14" s="26" t="s">
        <v>638</v>
      </c>
      <c r="M14" s="26" t="s">
        <v>669</v>
      </c>
      <c r="N14" s="26" t="s">
        <v>640</v>
      </c>
      <c r="O14" s="26" t="s">
        <v>670</v>
      </c>
      <c r="P14" s="26" t="s">
        <v>641</v>
      </c>
      <c r="Q14" s="32"/>
    </row>
    <row r="15" ht="37.95" customHeight="1" spans="1:17">
      <c r="A15" s="8"/>
      <c r="B15" s="26"/>
      <c r="C15" s="26" t="s">
        <v>671</v>
      </c>
      <c r="D15" s="26" t="s">
        <v>672</v>
      </c>
      <c r="E15" s="26" t="s">
        <v>673</v>
      </c>
      <c r="F15" s="26" t="s">
        <v>674</v>
      </c>
      <c r="G15" s="25" t="s">
        <v>675</v>
      </c>
      <c r="H15" s="25" t="s">
        <v>675</v>
      </c>
      <c r="I15" s="25"/>
      <c r="J15" s="26" t="s">
        <v>676</v>
      </c>
      <c r="K15" s="26" t="s">
        <v>654</v>
      </c>
      <c r="L15" s="26" t="s">
        <v>655</v>
      </c>
      <c r="M15" s="26" t="s">
        <v>677</v>
      </c>
      <c r="N15" s="26" t="s">
        <v>645</v>
      </c>
      <c r="O15" s="26" t="s">
        <v>668</v>
      </c>
      <c r="P15" s="26"/>
      <c r="Q15" s="32"/>
    </row>
    <row r="16" ht="25.85" customHeight="1" spans="1:17">
      <c r="A16" s="8"/>
      <c r="B16" s="26"/>
      <c r="C16" s="26"/>
      <c r="D16" s="26"/>
      <c r="E16" s="26"/>
      <c r="F16" s="26"/>
      <c r="G16" s="25"/>
      <c r="H16" s="25"/>
      <c r="I16" s="25"/>
      <c r="J16" s="26"/>
      <c r="K16" s="26" t="s">
        <v>642</v>
      </c>
      <c r="L16" s="26" t="s">
        <v>643</v>
      </c>
      <c r="M16" s="26" t="s">
        <v>678</v>
      </c>
      <c r="N16" s="26" t="s">
        <v>645</v>
      </c>
      <c r="O16" s="26" t="s">
        <v>646</v>
      </c>
      <c r="P16" s="26"/>
      <c r="Q16" s="32"/>
    </row>
    <row r="17" ht="25.85" customHeight="1" spans="1:17">
      <c r="A17" s="8"/>
      <c r="B17" s="26"/>
      <c r="C17" s="26"/>
      <c r="D17" s="26"/>
      <c r="E17" s="26"/>
      <c r="F17" s="26"/>
      <c r="G17" s="25"/>
      <c r="H17" s="25"/>
      <c r="I17" s="25"/>
      <c r="J17" s="26"/>
      <c r="K17" s="26" t="s">
        <v>642</v>
      </c>
      <c r="L17" s="26" t="s">
        <v>643</v>
      </c>
      <c r="M17" s="26" t="s">
        <v>679</v>
      </c>
      <c r="N17" s="26" t="s">
        <v>645</v>
      </c>
      <c r="O17" s="26" t="s">
        <v>680</v>
      </c>
      <c r="P17" s="26"/>
      <c r="Q17" s="32"/>
    </row>
    <row r="18" ht="25.85" customHeight="1" spans="1:17">
      <c r="A18" s="8"/>
      <c r="B18" s="26"/>
      <c r="C18" s="26"/>
      <c r="D18" s="26"/>
      <c r="E18" s="26"/>
      <c r="F18" s="26"/>
      <c r="G18" s="25"/>
      <c r="H18" s="25"/>
      <c r="I18" s="25"/>
      <c r="J18" s="26"/>
      <c r="K18" s="26" t="s">
        <v>642</v>
      </c>
      <c r="L18" s="26" t="s">
        <v>650</v>
      </c>
      <c r="M18" s="26" t="s">
        <v>681</v>
      </c>
      <c r="N18" s="26" t="s">
        <v>682</v>
      </c>
      <c r="O18" s="26" t="s">
        <v>652</v>
      </c>
      <c r="P18" s="26" t="s">
        <v>683</v>
      </c>
      <c r="Q18" s="32"/>
    </row>
    <row r="19" ht="25.85" customHeight="1" spans="1:17">
      <c r="A19" s="8"/>
      <c r="B19" s="26"/>
      <c r="C19" s="26"/>
      <c r="D19" s="26"/>
      <c r="E19" s="26"/>
      <c r="F19" s="26"/>
      <c r="G19" s="25"/>
      <c r="H19" s="25"/>
      <c r="I19" s="25"/>
      <c r="J19" s="26"/>
      <c r="K19" s="26" t="s">
        <v>642</v>
      </c>
      <c r="L19" s="26" t="s">
        <v>650</v>
      </c>
      <c r="M19" s="26" t="s">
        <v>684</v>
      </c>
      <c r="N19" s="26" t="s">
        <v>682</v>
      </c>
      <c r="O19" s="26" t="s">
        <v>664</v>
      </c>
      <c r="P19" s="26" t="s">
        <v>683</v>
      </c>
      <c r="Q19" s="32"/>
    </row>
    <row r="20" ht="25.85" customHeight="1" spans="1:17">
      <c r="A20" s="8"/>
      <c r="B20" s="26"/>
      <c r="C20" s="26"/>
      <c r="D20" s="26"/>
      <c r="E20" s="26"/>
      <c r="F20" s="26"/>
      <c r="G20" s="25"/>
      <c r="H20" s="25"/>
      <c r="I20" s="25"/>
      <c r="J20" s="26"/>
      <c r="K20" s="26" t="s">
        <v>642</v>
      </c>
      <c r="L20" s="26" t="s">
        <v>685</v>
      </c>
      <c r="M20" s="26" t="s">
        <v>686</v>
      </c>
      <c r="N20" s="26" t="s">
        <v>640</v>
      </c>
      <c r="O20" s="26" t="s">
        <v>648</v>
      </c>
      <c r="P20" s="26" t="s">
        <v>649</v>
      </c>
      <c r="Q20" s="32"/>
    </row>
    <row r="21" ht="37.95" customHeight="1" spans="1:17">
      <c r="A21" s="8"/>
      <c r="B21" s="26"/>
      <c r="C21" s="26"/>
      <c r="D21" s="26"/>
      <c r="E21" s="26"/>
      <c r="F21" s="26"/>
      <c r="G21" s="25"/>
      <c r="H21" s="25"/>
      <c r="I21" s="25"/>
      <c r="J21" s="26"/>
      <c r="K21" s="26" t="s">
        <v>642</v>
      </c>
      <c r="L21" s="26" t="s">
        <v>685</v>
      </c>
      <c r="M21" s="26" t="s">
        <v>687</v>
      </c>
      <c r="N21" s="26" t="s">
        <v>645</v>
      </c>
      <c r="O21" s="26" t="s">
        <v>668</v>
      </c>
      <c r="P21" s="26"/>
      <c r="Q21" s="32"/>
    </row>
    <row r="22" ht="25.85" customHeight="1" spans="1:17">
      <c r="A22" s="8"/>
      <c r="B22" s="26"/>
      <c r="C22" s="26"/>
      <c r="D22" s="26"/>
      <c r="E22" s="26"/>
      <c r="F22" s="26"/>
      <c r="G22" s="25"/>
      <c r="H22" s="25"/>
      <c r="I22" s="25"/>
      <c r="J22" s="26"/>
      <c r="K22" s="26" t="s">
        <v>637</v>
      </c>
      <c r="L22" s="26" t="s">
        <v>638</v>
      </c>
      <c r="M22" s="26" t="s">
        <v>688</v>
      </c>
      <c r="N22" s="26" t="s">
        <v>689</v>
      </c>
      <c r="O22" s="26" t="s">
        <v>690</v>
      </c>
      <c r="P22" s="26" t="s">
        <v>641</v>
      </c>
      <c r="Q22" s="32"/>
    </row>
    <row r="23" ht="25.85" customHeight="1" spans="1:17">
      <c r="A23" s="8"/>
      <c r="B23" s="26"/>
      <c r="C23" s="26"/>
      <c r="D23" s="26"/>
      <c r="E23" s="26"/>
      <c r="F23" s="26"/>
      <c r="G23" s="25"/>
      <c r="H23" s="25"/>
      <c r="I23" s="25"/>
      <c r="J23" s="26"/>
      <c r="K23" s="26" t="s">
        <v>637</v>
      </c>
      <c r="L23" s="26" t="s">
        <v>638</v>
      </c>
      <c r="M23" s="26" t="s">
        <v>691</v>
      </c>
      <c r="N23" s="26" t="s">
        <v>689</v>
      </c>
      <c r="O23" s="26" t="s">
        <v>692</v>
      </c>
      <c r="P23" s="26" t="s">
        <v>641</v>
      </c>
      <c r="Q23" s="32"/>
    </row>
    <row r="24" ht="25.85" customHeight="1" spans="1:17">
      <c r="A24" s="8"/>
      <c r="B24" s="26"/>
      <c r="C24" s="26"/>
      <c r="D24" s="26"/>
      <c r="E24" s="26"/>
      <c r="F24" s="26"/>
      <c r="G24" s="25"/>
      <c r="H24" s="25"/>
      <c r="I24" s="25"/>
      <c r="J24" s="26"/>
      <c r="K24" s="26" t="s">
        <v>637</v>
      </c>
      <c r="L24" s="26" t="s">
        <v>638</v>
      </c>
      <c r="M24" s="26" t="s">
        <v>693</v>
      </c>
      <c r="N24" s="26" t="s">
        <v>689</v>
      </c>
      <c r="O24" s="26" t="s">
        <v>694</v>
      </c>
      <c r="P24" s="26" t="s">
        <v>641</v>
      </c>
      <c r="Q24" s="32"/>
    </row>
    <row r="25" ht="45.3" customHeight="1" spans="1:17">
      <c r="A25" s="8"/>
      <c r="B25" s="26"/>
      <c r="C25" s="26" t="s">
        <v>695</v>
      </c>
      <c r="D25" s="26" t="s">
        <v>672</v>
      </c>
      <c r="E25" s="26" t="s">
        <v>696</v>
      </c>
      <c r="F25" s="26" t="s">
        <v>697</v>
      </c>
      <c r="G25" s="25" t="s">
        <v>698</v>
      </c>
      <c r="H25" s="25" t="s">
        <v>698</v>
      </c>
      <c r="I25" s="25"/>
      <c r="J25" s="26" t="s">
        <v>699</v>
      </c>
      <c r="K25" s="26" t="s">
        <v>637</v>
      </c>
      <c r="L25" s="26" t="s">
        <v>638</v>
      </c>
      <c r="M25" s="26" t="s">
        <v>700</v>
      </c>
      <c r="N25" s="26" t="s">
        <v>689</v>
      </c>
      <c r="O25" s="26" t="s">
        <v>664</v>
      </c>
      <c r="P25" s="26" t="s">
        <v>641</v>
      </c>
      <c r="Q25" s="32"/>
    </row>
    <row r="26" ht="45.3" customHeight="1" spans="1:17">
      <c r="A26" s="8"/>
      <c r="B26" s="26"/>
      <c r="C26" s="26"/>
      <c r="D26" s="26"/>
      <c r="E26" s="26"/>
      <c r="F26" s="26"/>
      <c r="G26" s="25"/>
      <c r="H26" s="25"/>
      <c r="I26" s="25"/>
      <c r="J26" s="26"/>
      <c r="K26" s="26" t="s">
        <v>637</v>
      </c>
      <c r="L26" s="26" t="s">
        <v>638</v>
      </c>
      <c r="M26" s="26" t="s">
        <v>701</v>
      </c>
      <c r="N26" s="26" t="s">
        <v>689</v>
      </c>
      <c r="O26" s="26" t="s">
        <v>702</v>
      </c>
      <c r="P26" s="26" t="s">
        <v>641</v>
      </c>
      <c r="Q26" s="32"/>
    </row>
    <row r="27" ht="45.3" customHeight="1" spans="1:17">
      <c r="A27" s="8"/>
      <c r="B27" s="26"/>
      <c r="C27" s="26"/>
      <c r="D27" s="26"/>
      <c r="E27" s="26"/>
      <c r="F27" s="26"/>
      <c r="G27" s="25"/>
      <c r="H27" s="25"/>
      <c r="I27" s="25"/>
      <c r="J27" s="26"/>
      <c r="K27" s="26" t="s">
        <v>637</v>
      </c>
      <c r="L27" s="26" t="s">
        <v>638</v>
      </c>
      <c r="M27" s="26" t="s">
        <v>703</v>
      </c>
      <c r="N27" s="26" t="s">
        <v>689</v>
      </c>
      <c r="O27" s="26" t="s">
        <v>704</v>
      </c>
      <c r="P27" s="26" t="s">
        <v>641</v>
      </c>
      <c r="Q27" s="32"/>
    </row>
    <row r="28" ht="45.3" customHeight="1" spans="1:17">
      <c r="A28" s="8"/>
      <c r="B28" s="26"/>
      <c r="C28" s="26"/>
      <c r="D28" s="26"/>
      <c r="E28" s="26"/>
      <c r="F28" s="26"/>
      <c r="G28" s="25"/>
      <c r="H28" s="25"/>
      <c r="I28" s="25"/>
      <c r="J28" s="26"/>
      <c r="K28" s="26" t="s">
        <v>637</v>
      </c>
      <c r="L28" s="26" t="s">
        <v>638</v>
      </c>
      <c r="M28" s="26" t="s">
        <v>705</v>
      </c>
      <c r="N28" s="26" t="s">
        <v>689</v>
      </c>
      <c r="O28" s="26" t="s">
        <v>706</v>
      </c>
      <c r="P28" s="26" t="s">
        <v>641</v>
      </c>
      <c r="Q28" s="32"/>
    </row>
    <row r="29" ht="45.3" customHeight="1" spans="1:17">
      <c r="A29" s="8"/>
      <c r="B29" s="26"/>
      <c r="C29" s="26"/>
      <c r="D29" s="26"/>
      <c r="E29" s="26"/>
      <c r="F29" s="26"/>
      <c r="G29" s="25"/>
      <c r="H29" s="25"/>
      <c r="I29" s="25"/>
      <c r="J29" s="26"/>
      <c r="K29" s="26" t="s">
        <v>707</v>
      </c>
      <c r="L29" s="26" t="s">
        <v>708</v>
      </c>
      <c r="M29" s="26" t="s">
        <v>709</v>
      </c>
      <c r="N29" s="26" t="s">
        <v>682</v>
      </c>
      <c r="O29" s="26" t="s">
        <v>710</v>
      </c>
      <c r="P29" s="26" t="s">
        <v>649</v>
      </c>
      <c r="Q29" s="32"/>
    </row>
    <row r="30" ht="45.3" customHeight="1" spans="1:17">
      <c r="A30" s="8"/>
      <c r="B30" s="26"/>
      <c r="C30" s="26"/>
      <c r="D30" s="26"/>
      <c r="E30" s="26"/>
      <c r="F30" s="26"/>
      <c r="G30" s="25"/>
      <c r="H30" s="25"/>
      <c r="I30" s="25"/>
      <c r="J30" s="26"/>
      <c r="K30" s="26" t="s">
        <v>654</v>
      </c>
      <c r="L30" s="26" t="s">
        <v>655</v>
      </c>
      <c r="M30" s="26" t="s">
        <v>711</v>
      </c>
      <c r="N30" s="26" t="s">
        <v>645</v>
      </c>
      <c r="O30" s="26" t="s">
        <v>712</v>
      </c>
      <c r="P30" s="26"/>
      <c r="Q30" s="32"/>
    </row>
    <row r="31" ht="45.3" customHeight="1" spans="1:17">
      <c r="A31" s="8"/>
      <c r="B31" s="26"/>
      <c r="C31" s="26"/>
      <c r="D31" s="26"/>
      <c r="E31" s="26"/>
      <c r="F31" s="26"/>
      <c r="G31" s="25"/>
      <c r="H31" s="25"/>
      <c r="I31" s="25"/>
      <c r="J31" s="26"/>
      <c r="K31" s="26" t="s">
        <v>654</v>
      </c>
      <c r="L31" s="26" t="s">
        <v>655</v>
      </c>
      <c r="M31" s="26" t="s">
        <v>713</v>
      </c>
      <c r="N31" s="26" t="s">
        <v>645</v>
      </c>
      <c r="O31" s="26" t="s">
        <v>712</v>
      </c>
      <c r="P31" s="26"/>
      <c r="Q31" s="32"/>
    </row>
    <row r="32" ht="45.3" customHeight="1" spans="1:17">
      <c r="A32" s="8"/>
      <c r="B32" s="26"/>
      <c r="C32" s="26"/>
      <c r="D32" s="26"/>
      <c r="E32" s="26"/>
      <c r="F32" s="26"/>
      <c r="G32" s="25"/>
      <c r="H32" s="25"/>
      <c r="I32" s="25"/>
      <c r="J32" s="26"/>
      <c r="K32" s="26" t="s">
        <v>642</v>
      </c>
      <c r="L32" s="26" t="s">
        <v>650</v>
      </c>
      <c r="M32" s="26" t="s">
        <v>714</v>
      </c>
      <c r="N32" s="26" t="s">
        <v>640</v>
      </c>
      <c r="O32" s="26" t="s">
        <v>715</v>
      </c>
      <c r="P32" s="26" t="s">
        <v>716</v>
      </c>
      <c r="Q32" s="32"/>
    </row>
    <row r="33" ht="45.3" customHeight="1" spans="1:17">
      <c r="A33" s="8"/>
      <c r="B33" s="26"/>
      <c r="C33" s="26"/>
      <c r="D33" s="26"/>
      <c r="E33" s="26"/>
      <c r="F33" s="26"/>
      <c r="G33" s="25"/>
      <c r="H33" s="25"/>
      <c r="I33" s="25"/>
      <c r="J33" s="26"/>
      <c r="K33" s="26" t="s">
        <v>642</v>
      </c>
      <c r="L33" s="26" t="s">
        <v>650</v>
      </c>
      <c r="M33" s="26" t="s">
        <v>717</v>
      </c>
      <c r="N33" s="26" t="s">
        <v>640</v>
      </c>
      <c r="O33" s="26" t="s">
        <v>718</v>
      </c>
      <c r="P33" s="26" t="s">
        <v>719</v>
      </c>
      <c r="Q33" s="32"/>
    </row>
    <row r="34" ht="45.3" customHeight="1" spans="1:17">
      <c r="A34" s="8"/>
      <c r="B34" s="26"/>
      <c r="C34" s="26"/>
      <c r="D34" s="26"/>
      <c r="E34" s="26"/>
      <c r="F34" s="26"/>
      <c r="G34" s="25"/>
      <c r="H34" s="25"/>
      <c r="I34" s="25"/>
      <c r="J34" s="26"/>
      <c r="K34" s="26" t="s">
        <v>642</v>
      </c>
      <c r="L34" s="26" t="s">
        <v>685</v>
      </c>
      <c r="M34" s="26" t="s">
        <v>720</v>
      </c>
      <c r="N34" s="26" t="s">
        <v>682</v>
      </c>
      <c r="O34" s="26" t="s">
        <v>721</v>
      </c>
      <c r="P34" s="26" t="s">
        <v>649</v>
      </c>
      <c r="Q34" s="32"/>
    </row>
    <row r="35" ht="56.15" customHeight="1" spans="1:17">
      <c r="A35" s="8"/>
      <c r="B35" s="26"/>
      <c r="C35" s="26" t="s">
        <v>722</v>
      </c>
      <c r="D35" s="26" t="s">
        <v>633</v>
      </c>
      <c r="E35" s="26" t="s">
        <v>723</v>
      </c>
      <c r="F35" s="26" t="s">
        <v>724</v>
      </c>
      <c r="G35" s="25" t="s">
        <v>359</v>
      </c>
      <c r="H35" s="25" t="s">
        <v>359</v>
      </c>
      <c r="I35" s="25"/>
      <c r="J35" s="26" t="s">
        <v>725</v>
      </c>
      <c r="K35" s="26" t="s">
        <v>642</v>
      </c>
      <c r="L35" s="26" t="s">
        <v>643</v>
      </c>
      <c r="M35" s="26" t="s">
        <v>726</v>
      </c>
      <c r="N35" s="26" t="s">
        <v>645</v>
      </c>
      <c r="O35" s="26" t="s">
        <v>727</v>
      </c>
      <c r="P35" s="26"/>
      <c r="Q35" s="32"/>
    </row>
    <row r="36" ht="56.15" customHeight="1" spans="1:17">
      <c r="A36" s="8"/>
      <c r="B36" s="26"/>
      <c r="C36" s="26"/>
      <c r="D36" s="26"/>
      <c r="E36" s="26"/>
      <c r="F36" s="26"/>
      <c r="G36" s="25"/>
      <c r="H36" s="25"/>
      <c r="I36" s="25"/>
      <c r="J36" s="26"/>
      <c r="K36" s="26" t="s">
        <v>642</v>
      </c>
      <c r="L36" s="26" t="s">
        <v>643</v>
      </c>
      <c r="M36" s="26" t="s">
        <v>728</v>
      </c>
      <c r="N36" s="26" t="s">
        <v>645</v>
      </c>
      <c r="O36" s="26" t="s">
        <v>727</v>
      </c>
      <c r="P36" s="26"/>
      <c r="Q36" s="32"/>
    </row>
    <row r="37" ht="56.15" customHeight="1" spans="1:17">
      <c r="A37" s="8"/>
      <c r="B37" s="26"/>
      <c r="C37" s="26"/>
      <c r="D37" s="26"/>
      <c r="E37" s="26"/>
      <c r="F37" s="26"/>
      <c r="G37" s="25"/>
      <c r="H37" s="25"/>
      <c r="I37" s="25"/>
      <c r="J37" s="26"/>
      <c r="K37" s="26" t="s">
        <v>642</v>
      </c>
      <c r="L37" s="26" t="s">
        <v>685</v>
      </c>
      <c r="M37" s="26" t="s">
        <v>729</v>
      </c>
      <c r="N37" s="26" t="s">
        <v>640</v>
      </c>
      <c r="O37" s="26" t="s">
        <v>648</v>
      </c>
      <c r="P37" s="26" t="s">
        <v>649</v>
      </c>
      <c r="Q37" s="32"/>
    </row>
    <row r="38" ht="56.15" customHeight="1" spans="1:17">
      <c r="A38" s="8"/>
      <c r="B38" s="26"/>
      <c r="C38" s="26"/>
      <c r="D38" s="26"/>
      <c r="E38" s="26"/>
      <c r="F38" s="26"/>
      <c r="G38" s="25"/>
      <c r="H38" s="25"/>
      <c r="I38" s="25"/>
      <c r="J38" s="26"/>
      <c r="K38" s="26" t="s">
        <v>642</v>
      </c>
      <c r="L38" s="26" t="s">
        <v>685</v>
      </c>
      <c r="M38" s="26" t="s">
        <v>730</v>
      </c>
      <c r="N38" s="26" t="s">
        <v>640</v>
      </c>
      <c r="O38" s="26" t="s">
        <v>648</v>
      </c>
      <c r="P38" s="26" t="s">
        <v>649</v>
      </c>
      <c r="Q38" s="32"/>
    </row>
    <row r="39" ht="56.15" customHeight="1" spans="1:17">
      <c r="A39" s="8"/>
      <c r="B39" s="26"/>
      <c r="C39" s="26"/>
      <c r="D39" s="26"/>
      <c r="E39" s="26"/>
      <c r="F39" s="26"/>
      <c r="G39" s="25"/>
      <c r="H39" s="25"/>
      <c r="I39" s="25"/>
      <c r="J39" s="26"/>
      <c r="K39" s="26" t="s">
        <v>707</v>
      </c>
      <c r="L39" s="26" t="s">
        <v>708</v>
      </c>
      <c r="M39" s="26" t="s">
        <v>731</v>
      </c>
      <c r="N39" s="26" t="s">
        <v>682</v>
      </c>
      <c r="O39" s="26" t="s">
        <v>710</v>
      </c>
      <c r="P39" s="26" t="s">
        <v>649</v>
      </c>
      <c r="Q39" s="32"/>
    </row>
    <row r="40" ht="56.15" customHeight="1" spans="1:17">
      <c r="A40" s="8"/>
      <c r="B40" s="26"/>
      <c r="C40" s="26"/>
      <c r="D40" s="26"/>
      <c r="E40" s="26"/>
      <c r="F40" s="26"/>
      <c r="G40" s="25"/>
      <c r="H40" s="25"/>
      <c r="I40" s="25"/>
      <c r="J40" s="26"/>
      <c r="K40" s="26" t="s">
        <v>654</v>
      </c>
      <c r="L40" s="26" t="s">
        <v>655</v>
      </c>
      <c r="M40" s="26" t="s">
        <v>732</v>
      </c>
      <c r="N40" s="26" t="s">
        <v>645</v>
      </c>
      <c r="O40" s="26" t="s">
        <v>733</v>
      </c>
      <c r="P40" s="26"/>
      <c r="Q40" s="32"/>
    </row>
    <row r="41" ht="56.15" customHeight="1" spans="1:17">
      <c r="A41" s="8"/>
      <c r="B41" s="26"/>
      <c r="C41" s="26" t="s">
        <v>734</v>
      </c>
      <c r="D41" s="26" t="s">
        <v>672</v>
      </c>
      <c r="E41" s="26" t="s">
        <v>735</v>
      </c>
      <c r="F41" s="26" t="s">
        <v>736</v>
      </c>
      <c r="G41" s="25" t="s">
        <v>361</v>
      </c>
      <c r="H41" s="25" t="s">
        <v>361</v>
      </c>
      <c r="I41" s="25"/>
      <c r="J41" s="26" t="s">
        <v>737</v>
      </c>
      <c r="K41" s="26" t="s">
        <v>642</v>
      </c>
      <c r="L41" s="26" t="s">
        <v>643</v>
      </c>
      <c r="M41" s="26" t="s">
        <v>738</v>
      </c>
      <c r="N41" s="26" t="s">
        <v>640</v>
      </c>
      <c r="O41" s="26" t="s">
        <v>648</v>
      </c>
      <c r="P41" s="26" t="s">
        <v>649</v>
      </c>
      <c r="Q41" s="32"/>
    </row>
    <row r="42" ht="56.15" customHeight="1" spans="1:17">
      <c r="A42" s="8"/>
      <c r="B42" s="26"/>
      <c r="C42" s="26"/>
      <c r="D42" s="26"/>
      <c r="E42" s="26"/>
      <c r="F42" s="26"/>
      <c r="G42" s="25"/>
      <c r="H42" s="25"/>
      <c r="I42" s="25"/>
      <c r="J42" s="26"/>
      <c r="K42" s="26" t="s">
        <v>642</v>
      </c>
      <c r="L42" s="26" t="s">
        <v>643</v>
      </c>
      <c r="M42" s="26" t="s">
        <v>739</v>
      </c>
      <c r="N42" s="26" t="s">
        <v>640</v>
      </c>
      <c r="O42" s="26" t="s">
        <v>740</v>
      </c>
      <c r="P42" s="26" t="s">
        <v>741</v>
      </c>
      <c r="Q42" s="32"/>
    </row>
    <row r="43" ht="56.15" customHeight="1" spans="1:17">
      <c r="A43" s="8"/>
      <c r="B43" s="26"/>
      <c r="C43" s="26"/>
      <c r="D43" s="26"/>
      <c r="E43" s="26"/>
      <c r="F43" s="26"/>
      <c r="G43" s="25"/>
      <c r="H43" s="25"/>
      <c r="I43" s="25"/>
      <c r="J43" s="26"/>
      <c r="K43" s="26" t="s">
        <v>637</v>
      </c>
      <c r="L43" s="26" t="s">
        <v>638</v>
      </c>
      <c r="M43" s="26" t="s">
        <v>742</v>
      </c>
      <c r="N43" s="26" t="s">
        <v>640</v>
      </c>
      <c r="O43" s="26" t="s">
        <v>743</v>
      </c>
      <c r="P43" s="26" t="s">
        <v>744</v>
      </c>
      <c r="Q43" s="32"/>
    </row>
    <row r="44" ht="56.15" customHeight="1" spans="1:17">
      <c r="A44" s="8"/>
      <c r="B44" s="26"/>
      <c r="C44" s="26"/>
      <c r="D44" s="26"/>
      <c r="E44" s="26"/>
      <c r="F44" s="26"/>
      <c r="G44" s="25"/>
      <c r="H44" s="25"/>
      <c r="I44" s="25"/>
      <c r="J44" s="26"/>
      <c r="K44" s="26" t="s">
        <v>637</v>
      </c>
      <c r="L44" s="26" t="s">
        <v>638</v>
      </c>
      <c r="M44" s="26" t="s">
        <v>745</v>
      </c>
      <c r="N44" s="26" t="s">
        <v>640</v>
      </c>
      <c r="O44" s="26" t="s">
        <v>746</v>
      </c>
      <c r="P44" s="26" t="s">
        <v>744</v>
      </c>
      <c r="Q44" s="32"/>
    </row>
    <row r="45" ht="56.15" customHeight="1" spans="1:17">
      <c r="A45" s="8"/>
      <c r="B45" s="26"/>
      <c r="C45" s="26"/>
      <c r="D45" s="26"/>
      <c r="E45" s="26"/>
      <c r="F45" s="26"/>
      <c r="G45" s="25"/>
      <c r="H45" s="25"/>
      <c r="I45" s="25"/>
      <c r="J45" s="26"/>
      <c r="K45" s="26" t="s">
        <v>654</v>
      </c>
      <c r="L45" s="26" t="s">
        <v>655</v>
      </c>
      <c r="M45" s="26" t="s">
        <v>747</v>
      </c>
      <c r="N45" s="26" t="s">
        <v>645</v>
      </c>
      <c r="O45" s="26" t="s">
        <v>668</v>
      </c>
      <c r="P45" s="26"/>
      <c r="Q45" s="32"/>
    </row>
    <row r="46" ht="56.15" customHeight="1" spans="1:17">
      <c r="A46" s="8"/>
      <c r="B46" s="26"/>
      <c r="C46" s="26"/>
      <c r="D46" s="26"/>
      <c r="E46" s="26"/>
      <c r="F46" s="26"/>
      <c r="G46" s="25"/>
      <c r="H46" s="25"/>
      <c r="I46" s="25"/>
      <c r="J46" s="26"/>
      <c r="K46" s="26" t="s">
        <v>654</v>
      </c>
      <c r="L46" s="26" t="s">
        <v>655</v>
      </c>
      <c r="M46" s="26" t="s">
        <v>748</v>
      </c>
      <c r="N46" s="26" t="s">
        <v>645</v>
      </c>
      <c r="O46" s="26" t="s">
        <v>749</v>
      </c>
      <c r="P46" s="26"/>
      <c r="Q46" s="32"/>
    </row>
    <row r="47" ht="47.5" customHeight="1" spans="1:17">
      <c r="A47" s="8"/>
      <c r="B47" s="26"/>
      <c r="C47" s="26" t="s">
        <v>750</v>
      </c>
      <c r="D47" s="26" t="s">
        <v>672</v>
      </c>
      <c r="E47" s="26" t="s">
        <v>735</v>
      </c>
      <c r="F47" s="26" t="s">
        <v>736</v>
      </c>
      <c r="G47" s="25" t="s">
        <v>363</v>
      </c>
      <c r="H47" s="25" t="s">
        <v>363</v>
      </c>
      <c r="I47" s="25"/>
      <c r="J47" s="26" t="s">
        <v>751</v>
      </c>
      <c r="K47" s="26" t="s">
        <v>654</v>
      </c>
      <c r="L47" s="26" t="s">
        <v>655</v>
      </c>
      <c r="M47" s="26" t="s">
        <v>747</v>
      </c>
      <c r="N47" s="26" t="s">
        <v>640</v>
      </c>
      <c r="O47" s="26" t="s">
        <v>648</v>
      </c>
      <c r="P47" s="26" t="s">
        <v>649</v>
      </c>
      <c r="Q47" s="32"/>
    </row>
    <row r="48" ht="47.5" customHeight="1" spans="1:17">
      <c r="A48" s="8"/>
      <c r="B48" s="26"/>
      <c r="C48" s="26"/>
      <c r="D48" s="26"/>
      <c r="E48" s="26"/>
      <c r="F48" s="26"/>
      <c r="G48" s="25"/>
      <c r="H48" s="25"/>
      <c r="I48" s="25"/>
      <c r="J48" s="26"/>
      <c r="K48" s="26" t="s">
        <v>654</v>
      </c>
      <c r="L48" s="26" t="s">
        <v>655</v>
      </c>
      <c r="M48" s="26" t="s">
        <v>748</v>
      </c>
      <c r="N48" s="26" t="s">
        <v>645</v>
      </c>
      <c r="O48" s="26" t="s">
        <v>752</v>
      </c>
      <c r="P48" s="26"/>
      <c r="Q48" s="32"/>
    </row>
    <row r="49" ht="47.5" customHeight="1" spans="1:17">
      <c r="A49" s="8"/>
      <c r="B49" s="26"/>
      <c r="C49" s="26"/>
      <c r="D49" s="26"/>
      <c r="E49" s="26"/>
      <c r="F49" s="26"/>
      <c r="G49" s="25"/>
      <c r="H49" s="25"/>
      <c r="I49" s="25"/>
      <c r="J49" s="26"/>
      <c r="K49" s="26" t="s">
        <v>642</v>
      </c>
      <c r="L49" s="26" t="s">
        <v>650</v>
      </c>
      <c r="M49" s="26" t="s">
        <v>753</v>
      </c>
      <c r="N49" s="26" t="s">
        <v>689</v>
      </c>
      <c r="O49" s="26" t="s">
        <v>754</v>
      </c>
      <c r="P49" s="26" t="s">
        <v>683</v>
      </c>
      <c r="Q49" s="32"/>
    </row>
    <row r="50" ht="47.5" customHeight="1" spans="1:17">
      <c r="A50" s="8"/>
      <c r="B50" s="26"/>
      <c r="C50" s="26"/>
      <c r="D50" s="26"/>
      <c r="E50" s="26"/>
      <c r="F50" s="26"/>
      <c r="G50" s="25"/>
      <c r="H50" s="25"/>
      <c r="I50" s="25"/>
      <c r="J50" s="26"/>
      <c r="K50" s="26" t="s">
        <v>642</v>
      </c>
      <c r="L50" s="26" t="s">
        <v>650</v>
      </c>
      <c r="M50" s="26" t="s">
        <v>755</v>
      </c>
      <c r="N50" s="26" t="s">
        <v>689</v>
      </c>
      <c r="O50" s="26" t="s">
        <v>756</v>
      </c>
      <c r="P50" s="26" t="s">
        <v>683</v>
      </c>
      <c r="Q50" s="32"/>
    </row>
    <row r="51" ht="47.5" customHeight="1" spans="1:17">
      <c r="A51" s="8"/>
      <c r="B51" s="26"/>
      <c r="C51" s="26"/>
      <c r="D51" s="26"/>
      <c r="E51" s="26"/>
      <c r="F51" s="26"/>
      <c r="G51" s="25"/>
      <c r="H51" s="25"/>
      <c r="I51" s="25"/>
      <c r="J51" s="26"/>
      <c r="K51" s="26" t="s">
        <v>642</v>
      </c>
      <c r="L51" s="26" t="s">
        <v>643</v>
      </c>
      <c r="M51" s="26" t="s">
        <v>738</v>
      </c>
      <c r="N51" s="26" t="s">
        <v>640</v>
      </c>
      <c r="O51" s="26" t="s">
        <v>648</v>
      </c>
      <c r="P51" s="26" t="s">
        <v>649</v>
      </c>
      <c r="Q51" s="32"/>
    </row>
    <row r="52" ht="47.5" customHeight="1" spans="1:17">
      <c r="A52" s="8"/>
      <c r="B52" s="26"/>
      <c r="C52" s="26"/>
      <c r="D52" s="26"/>
      <c r="E52" s="26"/>
      <c r="F52" s="26"/>
      <c r="G52" s="25"/>
      <c r="H52" s="25"/>
      <c r="I52" s="25"/>
      <c r="J52" s="26"/>
      <c r="K52" s="26" t="s">
        <v>637</v>
      </c>
      <c r="L52" s="26" t="s">
        <v>638</v>
      </c>
      <c r="M52" s="26" t="s">
        <v>757</v>
      </c>
      <c r="N52" s="26" t="s">
        <v>640</v>
      </c>
      <c r="O52" s="26" t="s">
        <v>758</v>
      </c>
      <c r="P52" s="26" t="s">
        <v>744</v>
      </c>
      <c r="Q52" s="32"/>
    </row>
    <row r="53" ht="29" customHeight="1" spans="1:17">
      <c r="A53" s="8"/>
      <c r="B53" s="26"/>
      <c r="C53" s="26" t="s">
        <v>759</v>
      </c>
      <c r="D53" s="26" t="s">
        <v>672</v>
      </c>
      <c r="E53" s="26" t="s">
        <v>760</v>
      </c>
      <c r="F53" s="26" t="s">
        <v>761</v>
      </c>
      <c r="G53" s="25" t="s">
        <v>147</v>
      </c>
      <c r="H53" s="25" t="s">
        <v>147</v>
      </c>
      <c r="I53" s="25"/>
      <c r="J53" s="26" t="s">
        <v>762</v>
      </c>
      <c r="K53" s="26" t="s">
        <v>642</v>
      </c>
      <c r="L53" s="26" t="s">
        <v>643</v>
      </c>
      <c r="M53" s="26" t="s">
        <v>763</v>
      </c>
      <c r="N53" s="26" t="s">
        <v>640</v>
      </c>
      <c r="O53" s="26" t="s">
        <v>648</v>
      </c>
      <c r="P53" s="26" t="s">
        <v>649</v>
      </c>
      <c r="Q53" s="32"/>
    </row>
    <row r="54" ht="29" customHeight="1" spans="1:17">
      <c r="A54" s="8"/>
      <c r="B54" s="26"/>
      <c r="C54" s="26"/>
      <c r="D54" s="26"/>
      <c r="E54" s="26"/>
      <c r="F54" s="26"/>
      <c r="G54" s="25"/>
      <c r="H54" s="25"/>
      <c r="I54" s="25"/>
      <c r="J54" s="26"/>
      <c r="K54" s="26" t="s">
        <v>642</v>
      </c>
      <c r="L54" s="26" t="s">
        <v>650</v>
      </c>
      <c r="M54" s="26" t="s">
        <v>764</v>
      </c>
      <c r="N54" s="26" t="s">
        <v>682</v>
      </c>
      <c r="O54" s="26" t="s">
        <v>740</v>
      </c>
      <c r="P54" s="26" t="s">
        <v>683</v>
      </c>
      <c r="Q54" s="32"/>
    </row>
    <row r="55" ht="29" customHeight="1" spans="1:17">
      <c r="A55" s="8"/>
      <c r="B55" s="26"/>
      <c r="C55" s="26"/>
      <c r="D55" s="26"/>
      <c r="E55" s="26"/>
      <c r="F55" s="26"/>
      <c r="G55" s="25"/>
      <c r="H55" s="25"/>
      <c r="I55" s="25"/>
      <c r="J55" s="26"/>
      <c r="K55" s="26" t="s">
        <v>654</v>
      </c>
      <c r="L55" s="26" t="s">
        <v>765</v>
      </c>
      <c r="M55" s="26" t="s">
        <v>766</v>
      </c>
      <c r="N55" s="26" t="s">
        <v>645</v>
      </c>
      <c r="O55" s="26" t="s">
        <v>767</v>
      </c>
      <c r="P55" s="26"/>
      <c r="Q55" s="32"/>
    </row>
    <row r="56" ht="29" customHeight="1" spans="1:17">
      <c r="A56" s="8"/>
      <c r="B56" s="26"/>
      <c r="C56" s="26"/>
      <c r="D56" s="26"/>
      <c r="E56" s="26"/>
      <c r="F56" s="26"/>
      <c r="G56" s="25"/>
      <c r="H56" s="25"/>
      <c r="I56" s="25"/>
      <c r="J56" s="26"/>
      <c r="K56" s="26" t="s">
        <v>637</v>
      </c>
      <c r="L56" s="26" t="s">
        <v>638</v>
      </c>
      <c r="M56" s="26" t="s">
        <v>768</v>
      </c>
      <c r="N56" s="26" t="s">
        <v>689</v>
      </c>
      <c r="O56" s="26" t="s">
        <v>769</v>
      </c>
      <c r="P56" s="26" t="s">
        <v>770</v>
      </c>
      <c r="Q56" s="32"/>
    </row>
    <row r="57" ht="25.3" customHeight="1" spans="1:17">
      <c r="A57" s="8"/>
      <c r="B57" s="26"/>
      <c r="C57" s="26" t="s">
        <v>771</v>
      </c>
      <c r="D57" s="26" t="s">
        <v>672</v>
      </c>
      <c r="E57" s="26" t="s">
        <v>772</v>
      </c>
      <c r="F57" s="26" t="s">
        <v>773</v>
      </c>
      <c r="G57" s="25" t="s">
        <v>366</v>
      </c>
      <c r="H57" s="25" t="s">
        <v>367</v>
      </c>
      <c r="I57" s="25" t="s">
        <v>368</v>
      </c>
      <c r="J57" s="26" t="s">
        <v>774</v>
      </c>
      <c r="K57" s="26" t="s">
        <v>637</v>
      </c>
      <c r="L57" s="26" t="s">
        <v>638</v>
      </c>
      <c r="M57" s="26" t="s">
        <v>775</v>
      </c>
      <c r="N57" s="26" t="s">
        <v>689</v>
      </c>
      <c r="O57" s="26" t="s">
        <v>776</v>
      </c>
      <c r="P57" s="26" t="s">
        <v>641</v>
      </c>
      <c r="Q57" s="32"/>
    </row>
    <row r="58" ht="25.3" customHeight="1" spans="1:17">
      <c r="A58" s="8"/>
      <c r="B58" s="26"/>
      <c r="C58" s="26"/>
      <c r="D58" s="26"/>
      <c r="E58" s="26"/>
      <c r="F58" s="26"/>
      <c r="G58" s="25"/>
      <c r="H58" s="25"/>
      <c r="I58" s="25"/>
      <c r="J58" s="26"/>
      <c r="K58" s="26" t="s">
        <v>637</v>
      </c>
      <c r="L58" s="26" t="s">
        <v>638</v>
      </c>
      <c r="M58" s="26" t="s">
        <v>777</v>
      </c>
      <c r="N58" s="26" t="s">
        <v>689</v>
      </c>
      <c r="O58" s="26" t="s">
        <v>778</v>
      </c>
      <c r="P58" s="26" t="s">
        <v>641</v>
      </c>
      <c r="Q58" s="32"/>
    </row>
    <row r="59" ht="17.9" customHeight="1" spans="1:17">
      <c r="A59" s="8"/>
      <c r="B59" s="26"/>
      <c r="C59" s="26"/>
      <c r="D59" s="26"/>
      <c r="E59" s="26"/>
      <c r="F59" s="26"/>
      <c r="G59" s="25"/>
      <c r="H59" s="25"/>
      <c r="I59" s="25"/>
      <c r="J59" s="26"/>
      <c r="K59" s="26" t="s">
        <v>642</v>
      </c>
      <c r="L59" s="26" t="s">
        <v>650</v>
      </c>
      <c r="M59" s="26" t="s">
        <v>779</v>
      </c>
      <c r="N59" s="26" t="s">
        <v>640</v>
      </c>
      <c r="O59" s="26" t="s">
        <v>780</v>
      </c>
      <c r="P59" s="26" t="s">
        <v>781</v>
      </c>
      <c r="Q59" s="32"/>
    </row>
    <row r="60" ht="25.3" customHeight="1" spans="1:17">
      <c r="A60" s="8"/>
      <c r="B60" s="26"/>
      <c r="C60" s="26"/>
      <c r="D60" s="26"/>
      <c r="E60" s="26"/>
      <c r="F60" s="26"/>
      <c r="G60" s="25"/>
      <c r="H60" s="25"/>
      <c r="I60" s="25"/>
      <c r="J60" s="26"/>
      <c r="K60" s="26" t="s">
        <v>642</v>
      </c>
      <c r="L60" s="26" t="s">
        <v>643</v>
      </c>
      <c r="M60" s="26" t="s">
        <v>782</v>
      </c>
      <c r="N60" s="26" t="s">
        <v>640</v>
      </c>
      <c r="O60" s="26" t="s">
        <v>648</v>
      </c>
      <c r="P60" s="26" t="s">
        <v>649</v>
      </c>
      <c r="Q60" s="32"/>
    </row>
    <row r="61" ht="25.3" customHeight="1" spans="1:17">
      <c r="A61" s="8"/>
      <c r="B61" s="26"/>
      <c r="C61" s="26"/>
      <c r="D61" s="26"/>
      <c r="E61" s="26"/>
      <c r="F61" s="26"/>
      <c r="G61" s="25"/>
      <c r="H61" s="25"/>
      <c r="I61" s="25"/>
      <c r="J61" s="26"/>
      <c r="K61" s="26" t="s">
        <v>654</v>
      </c>
      <c r="L61" s="26" t="s">
        <v>655</v>
      </c>
      <c r="M61" s="26" t="s">
        <v>783</v>
      </c>
      <c r="N61" s="26" t="s">
        <v>640</v>
      </c>
      <c r="O61" s="26" t="s">
        <v>648</v>
      </c>
      <c r="P61" s="26" t="s">
        <v>649</v>
      </c>
      <c r="Q61" s="32"/>
    </row>
    <row r="62" ht="20.7" customHeight="1" spans="1:17">
      <c r="A62" s="8"/>
      <c r="B62" s="26"/>
      <c r="C62" s="26" t="s">
        <v>784</v>
      </c>
      <c r="D62" s="26" t="s">
        <v>672</v>
      </c>
      <c r="E62" s="26" t="s">
        <v>772</v>
      </c>
      <c r="F62" s="26" t="s">
        <v>773</v>
      </c>
      <c r="G62" s="25" t="s">
        <v>370</v>
      </c>
      <c r="H62" s="25" t="s">
        <v>370</v>
      </c>
      <c r="I62" s="25"/>
      <c r="J62" s="26" t="s">
        <v>785</v>
      </c>
      <c r="K62" s="26" t="s">
        <v>637</v>
      </c>
      <c r="L62" s="26" t="s">
        <v>638</v>
      </c>
      <c r="M62" s="26" t="s">
        <v>786</v>
      </c>
      <c r="N62" s="26" t="s">
        <v>689</v>
      </c>
      <c r="O62" s="26" t="s">
        <v>787</v>
      </c>
      <c r="P62" s="26" t="s">
        <v>641</v>
      </c>
      <c r="Q62" s="32"/>
    </row>
    <row r="63" ht="20.7" customHeight="1" spans="1:17">
      <c r="A63" s="8"/>
      <c r="B63" s="26"/>
      <c r="C63" s="26"/>
      <c r="D63" s="26"/>
      <c r="E63" s="26"/>
      <c r="F63" s="26"/>
      <c r="G63" s="25"/>
      <c r="H63" s="25"/>
      <c r="I63" s="25"/>
      <c r="J63" s="26"/>
      <c r="K63" s="26" t="s">
        <v>637</v>
      </c>
      <c r="L63" s="26" t="s">
        <v>638</v>
      </c>
      <c r="M63" s="26" t="s">
        <v>788</v>
      </c>
      <c r="N63" s="26" t="s">
        <v>689</v>
      </c>
      <c r="O63" s="26" t="s">
        <v>789</v>
      </c>
      <c r="P63" s="26" t="s">
        <v>641</v>
      </c>
      <c r="Q63" s="32"/>
    </row>
    <row r="64" ht="25.3" customHeight="1" spans="1:17">
      <c r="A64" s="8"/>
      <c r="B64" s="26"/>
      <c r="C64" s="26"/>
      <c r="D64" s="26"/>
      <c r="E64" s="26"/>
      <c r="F64" s="26"/>
      <c r="G64" s="25"/>
      <c r="H64" s="25"/>
      <c r="I64" s="25"/>
      <c r="J64" s="26"/>
      <c r="K64" s="26" t="s">
        <v>642</v>
      </c>
      <c r="L64" s="26" t="s">
        <v>643</v>
      </c>
      <c r="M64" s="26" t="s">
        <v>790</v>
      </c>
      <c r="N64" s="26" t="s">
        <v>640</v>
      </c>
      <c r="O64" s="26" t="s">
        <v>648</v>
      </c>
      <c r="P64" s="26" t="s">
        <v>649</v>
      </c>
      <c r="Q64" s="32"/>
    </row>
    <row r="65" ht="20.7" customHeight="1" spans="1:17">
      <c r="A65" s="8"/>
      <c r="B65" s="26"/>
      <c r="C65" s="26"/>
      <c r="D65" s="26"/>
      <c r="E65" s="26"/>
      <c r="F65" s="26"/>
      <c r="G65" s="25"/>
      <c r="H65" s="25"/>
      <c r="I65" s="25"/>
      <c r="J65" s="26"/>
      <c r="K65" s="26" t="s">
        <v>642</v>
      </c>
      <c r="L65" s="26" t="s">
        <v>650</v>
      </c>
      <c r="M65" s="26" t="s">
        <v>779</v>
      </c>
      <c r="N65" s="26" t="s">
        <v>640</v>
      </c>
      <c r="O65" s="26" t="s">
        <v>791</v>
      </c>
      <c r="P65" s="26" t="s">
        <v>781</v>
      </c>
      <c r="Q65" s="32"/>
    </row>
    <row r="66" ht="25.3" customHeight="1" spans="1:17">
      <c r="A66" s="8"/>
      <c r="B66" s="26"/>
      <c r="C66" s="26"/>
      <c r="D66" s="26"/>
      <c r="E66" s="26"/>
      <c r="F66" s="26"/>
      <c r="G66" s="25"/>
      <c r="H66" s="25"/>
      <c r="I66" s="25"/>
      <c r="J66" s="26"/>
      <c r="K66" s="26" t="s">
        <v>654</v>
      </c>
      <c r="L66" s="26" t="s">
        <v>655</v>
      </c>
      <c r="M66" s="26" t="s">
        <v>783</v>
      </c>
      <c r="N66" s="26" t="s">
        <v>640</v>
      </c>
      <c r="O66" s="26" t="s">
        <v>648</v>
      </c>
      <c r="P66" s="26" t="s">
        <v>649</v>
      </c>
      <c r="Q66" s="32"/>
    </row>
    <row r="67" ht="18.95" customHeight="1" spans="1:17">
      <c r="A67" s="8"/>
      <c r="B67" s="26"/>
      <c r="C67" s="26" t="s">
        <v>792</v>
      </c>
      <c r="D67" s="26" t="s">
        <v>672</v>
      </c>
      <c r="E67" s="26" t="s">
        <v>760</v>
      </c>
      <c r="F67" s="26" t="s">
        <v>761</v>
      </c>
      <c r="G67" s="25" t="s">
        <v>793</v>
      </c>
      <c r="H67" s="25"/>
      <c r="I67" s="25" t="s">
        <v>793</v>
      </c>
      <c r="J67" s="26" t="s">
        <v>794</v>
      </c>
      <c r="K67" s="26" t="s">
        <v>642</v>
      </c>
      <c r="L67" s="26" t="s">
        <v>650</v>
      </c>
      <c r="M67" s="26" t="s">
        <v>795</v>
      </c>
      <c r="N67" s="26" t="s">
        <v>689</v>
      </c>
      <c r="O67" s="26" t="s">
        <v>793</v>
      </c>
      <c r="P67" s="26" t="s">
        <v>641</v>
      </c>
      <c r="Q67" s="32"/>
    </row>
    <row r="68" ht="25.3" customHeight="1" spans="1:17">
      <c r="A68" s="8"/>
      <c r="B68" s="26"/>
      <c r="C68" s="26"/>
      <c r="D68" s="26"/>
      <c r="E68" s="26"/>
      <c r="F68" s="26"/>
      <c r="G68" s="25"/>
      <c r="H68" s="25"/>
      <c r="I68" s="25"/>
      <c r="J68" s="26"/>
      <c r="K68" s="26" t="s">
        <v>654</v>
      </c>
      <c r="L68" s="26" t="s">
        <v>655</v>
      </c>
      <c r="M68" s="26" t="s">
        <v>796</v>
      </c>
      <c r="N68" s="26" t="s">
        <v>645</v>
      </c>
      <c r="O68" s="26" t="s">
        <v>668</v>
      </c>
      <c r="P68" s="26"/>
      <c r="Q68" s="32"/>
    </row>
    <row r="69" ht="25.3" customHeight="1" spans="1:17">
      <c r="A69" s="8"/>
      <c r="B69" s="26"/>
      <c r="C69" s="26" t="s">
        <v>797</v>
      </c>
      <c r="D69" s="26" t="s">
        <v>672</v>
      </c>
      <c r="E69" s="26" t="s">
        <v>798</v>
      </c>
      <c r="F69" s="26" t="s">
        <v>799</v>
      </c>
      <c r="G69" s="25" t="s">
        <v>800</v>
      </c>
      <c r="H69" s="25"/>
      <c r="I69" s="25" t="s">
        <v>800</v>
      </c>
      <c r="J69" s="26" t="s">
        <v>801</v>
      </c>
      <c r="K69" s="26" t="s">
        <v>637</v>
      </c>
      <c r="L69" s="26" t="s">
        <v>638</v>
      </c>
      <c r="M69" s="26" t="s">
        <v>802</v>
      </c>
      <c r="N69" s="26" t="s">
        <v>689</v>
      </c>
      <c r="O69" s="26" t="s">
        <v>803</v>
      </c>
      <c r="P69" s="26" t="s">
        <v>641</v>
      </c>
      <c r="Q69" s="32"/>
    </row>
    <row r="70" ht="16.55" customHeight="1" spans="1:17">
      <c r="A70" s="8"/>
      <c r="B70" s="26"/>
      <c r="C70" s="26"/>
      <c r="D70" s="26"/>
      <c r="E70" s="26"/>
      <c r="F70" s="26"/>
      <c r="G70" s="25"/>
      <c r="H70" s="25"/>
      <c r="I70" s="25"/>
      <c r="J70" s="26"/>
      <c r="K70" s="26" t="s">
        <v>637</v>
      </c>
      <c r="L70" s="26" t="s">
        <v>638</v>
      </c>
      <c r="M70" s="26" t="s">
        <v>804</v>
      </c>
      <c r="N70" s="26" t="s">
        <v>689</v>
      </c>
      <c r="O70" s="26" t="s">
        <v>805</v>
      </c>
      <c r="P70" s="26" t="s">
        <v>641</v>
      </c>
      <c r="Q70" s="32"/>
    </row>
    <row r="71" ht="25.3" customHeight="1" spans="1:17">
      <c r="A71" s="8"/>
      <c r="B71" s="26"/>
      <c r="C71" s="26"/>
      <c r="D71" s="26"/>
      <c r="E71" s="26"/>
      <c r="F71" s="26"/>
      <c r="G71" s="25"/>
      <c r="H71" s="25"/>
      <c r="I71" s="25"/>
      <c r="J71" s="26"/>
      <c r="K71" s="26" t="s">
        <v>654</v>
      </c>
      <c r="L71" s="26" t="s">
        <v>655</v>
      </c>
      <c r="M71" s="26" t="s">
        <v>783</v>
      </c>
      <c r="N71" s="26" t="s">
        <v>645</v>
      </c>
      <c r="O71" s="26" t="s">
        <v>806</v>
      </c>
      <c r="P71" s="26"/>
      <c r="Q71" s="32"/>
    </row>
    <row r="72" ht="16.55" customHeight="1" spans="1:17">
      <c r="A72" s="8"/>
      <c r="B72" s="26"/>
      <c r="C72" s="26"/>
      <c r="D72" s="26"/>
      <c r="E72" s="26"/>
      <c r="F72" s="26"/>
      <c r="G72" s="25"/>
      <c r="H72" s="25"/>
      <c r="I72" s="25"/>
      <c r="J72" s="26"/>
      <c r="K72" s="26" t="s">
        <v>642</v>
      </c>
      <c r="L72" s="26" t="s">
        <v>643</v>
      </c>
      <c r="M72" s="26" t="s">
        <v>807</v>
      </c>
      <c r="N72" s="26" t="s">
        <v>689</v>
      </c>
      <c r="O72" s="26" t="s">
        <v>808</v>
      </c>
      <c r="P72" s="26" t="s">
        <v>741</v>
      </c>
      <c r="Q72" s="32"/>
    </row>
    <row r="73" ht="25.3" customHeight="1" spans="1:17">
      <c r="A73" s="8"/>
      <c r="B73" s="26"/>
      <c r="C73" s="26" t="s">
        <v>809</v>
      </c>
      <c r="D73" s="26" t="s">
        <v>672</v>
      </c>
      <c r="E73" s="26" t="s">
        <v>772</v>
      </c>
      <c r="F73" s="26" t="s">
        <v>773</v>
      </c>
      <c r="G73" s="25" t="s">
        <v>388</v>
      </c>
      <c r="H73" s="25" t="s">
        <v>388</v>
      </c>
      <c r="I73" s="25"/>
      <c r="J73" s="26" t="s">
        <v>810</v>
      </c>
      <c r="K73" s="26" t="s">
        <v>637</v>
      </c>
      <c r="L73" s="26" t="s">
        <v>638</v>
      </c>
      <c r="M73" s="26" t="s">
        <v>811</v>
      </c>
      <c r="N73" s="26" t="s">
        <v>689</v>
      </c>
      <c r="O73" s="26" t="s">
        <v>812</v>
      </c>
      <c r="P73" s="26" t="s">
        <v>641</v>
      </c>
      <c r="Q73" s="32"/>
    </row>
    <row r="74" ht="25.3" customHeight="1" spans="1:17">
      <c r="A74" s="8"/>
      <c r="B74" s="26"/>
      <c r="C74" s="26"/>
      <c r="D74" s="26"/>
      <c r="E74" s="26"/>
      <c r="F74" s="26"/>
      <c r="G74" s="25"/>
      <c r="H74" s="25"/>
      <c r="I74" s="25"/>
      <c r="J74" s="26"/>
      <c r="K74" s="26" t="s">
        <v>654</v>
      </c>
      <c r="L74" s="26" t="s">
        <v>655</v>
      </c>
      <c r="M74" s="26" t="s">
        <v>783</v>
      </c>
      <c r="N74" s="26" t="s">
        <v>645</v>
      </c>
      <c r="O74" s="26" t="s">
        <v>806</v>
      </c>
      <c r="P74" s="26"/>
      <c r="Q74" s="32"/>
    </row>
    <row r="75" ht="25.3" customHeight="1" spans="1:17">
      <c r="A75" s="8"/>
      <c r="B75" s="26"/>
      <c r="C75" s="26"/>
      <c r="D75" s="26"/>
      <c r="E75" s="26"/>
      <c r="F75" s="26"/>
      <c r="G75" s="25"/>
      <c r="H75" s="25"/>
      <c r="I75" s="25"/>
      <c r="J75" s="26"/>
      <c r="K75" s="26" t="s">
        <v>642</v>
      </c>
      <c r="L75" s="26" t="s">
        <v>643</v>
      </c>
      <c r="M75" s="26" t="s">
        <v>790</v>
      </c>
      <c r="N75" s="26" t="s">
        <v>640</v>
      </c>
      <c r="O75" s="26" t="s">
        <v>648</v>
      </c>
      <c r="P75" s="26" t="s">
        <v>649</v>
      </c>
      <c r="Q75" s="32"/>
    </row>
    <row r="76" ht="22.4" customHeight="1" spans="1:17">
      <c r="A76" s="8"/>
      <c r="B76" s="26"/>
      <c r="C76" s="26"/>
      <c r="D76" s="26"/>
      <c r="E76" s="26"/>
      <c r="F76" s="26"/>
      <c r="G76" s="25"/>
      <c r="H76" s="25"/>
      <c r="I76" s="25"/>
      <c r="J76" s="26"/>
      <c r="K76" s="26" t="s">
        <v>642</v>
      </c>
      <c r="L76" s="26" t="s">
        <v>650</v>
      </c>
      <c r="M76" s="26" t="s">
        <v>779</v>
      </c>
      <c r="N76" s="26" t="s">
        <v>640</v>
      </c>
      <c r="O76" s="26" t="s">
        <v>813</v>
      </c>
      <c r="P76" s="26" t="s">
        <v>781</v>
      </c>
      <c r="Q76" s="32"/>
    </row>
    <row r="77" ht="38.35" customHeight="1" spans="1:17">
      <c r="A77" s="8"/>
      <c r="B77" s="26"/>
      <c r="C77" s="26" t="s">
        <v>814</v>
      </c>
      <c r="D77" s="26" t="s">
        <v>672</v>
      </c>
      <c r="E77" s="26" t="s">
        <v>673</v>
      </c>
      <c r="F77" s="26" t="s">
        <v>815</v>
      </c>
      <c r="G77" s="25" t="s">
        <v>816</v>
      </c>
      <c r="H77" s="25" t="s">
        <v>816</v>
      </c>
      <c r="I77" s="25"/>
      <c r="J77" s="26" t="s">
        <v>817</v>
      </c>
      <c r="K77" s="26" t="s">
        <v>637</v>
      </c>
      <c r="L77" s="26" t="s">
        <v>638</v>
      </c>
      <c r="M77" s="26" t="s">
        <v>818</v>
      </c>
      <c r="N77" s="26" t="s">
        <v>689</v>
      </c>
      <c r="O77" s="26" t="s">
        <v>819</v>
      </c>
      <c r="P77" s="26" t="s">
        <v>641</v>
      </c>
      <c r="Q77" s="32"/>
    </row>
    <row r="78" ht="38.35" customHeight="1" spans="1:17">
      <c r="A78" s="8"/>
      <c r="B78" s="26"/>
      <c r="C78" s="26"/>
      <c r="D78" s="26"/>
      <c r="E78" s="26"/>
      <c r="F78" s="26"/>
      <c r="G78" s="25"/>
      <c r="H78" s="25"/>
      <c r="I78" s="25"/>
      <c r="J78" s="26"/>
      <c r="K78" s="26" t="s">
        <v>637</v>
      </c>
      <c r="L78" s="26" t="s">
        <v>638</v>
      </c>
      <c r="M78" s="26" t="s">
        <v>820</v>
      </c>
      <c r="N78" s="26" t="s">
        <v>689</v>
      </c>
      <c r="O78" s="26" t="s">
        <v>821</v>
      </c>
      <c r="P78" s="26" t="s">
        <v>641</v>
      </c>
      <c r="Q78" s="32"/>
    </row>
    <row r="79" ht="38.35" customHeight="1" spans="1:17">
      <c r="A79" s="8"/>
      <c r="B79" s="26"/>
      <c r="C79" s="26"/>
      <c r="D79" s="26"/>
      <c r="E79" s="26"/>
      <c r="F79" s="26"/>
      <c r="G79" s="25"/>
      <c r="H79" s="25"/>
      <c r="I79" s="25"/>
      <c r="J79" s="26"/>
      <c r="K79" s="26" t="s">
        <v>637</v>
      </c>
      <c r="L79" s="26" t="s">
        <v>638</v>
      </c>
      <c r="M79" s="26" t="s">
        <v>822</v>
      </c>
      <c r="N79" s="26" t="s">
        <v>689</v>
      </c>
      <c r="O79" s="26" t="s">
        <v>823</v>
      </c>
      <c r="P79" s="26" t="s">
        <v>641</v>
      </c>
      <c r="Q79" s="32"/>
    </row>
    <row r="80" ht="38.35" customHeight="1" spans="1:17">
      <c r="A80" s="8"/>
      <c r="B80" s="26"/>
      <c r="C80" s="26"/>
      <c r="D80" s="26"/>
      <c r="E80" s="26"/>
      <c r="F80" s="26"/>
      <c r="G80" s="25"/>
      <c r="H80" s="25"/>
      <c r="I80" s="25"/>
      <c r="J80" s="26"/>
      <c r="K80" s="26" t="s">
        <v>637</v>
      </c>
      <c r="L80" s="26" t="s">
        <v>638</v>
      </c>
      <c r="M80" s="26" t="s">
        <v>824</v>
      </c>
      <c r="N80" s="26" t="s">
        <v>689</v>
      </c>
      <c r="O80" s="26" t="s">
        <v>825</v>
      </c>
      <c r="P80" s="26" t="s">
        <v>641</v>
      </c>
      <c r="Q80" s="32"/>
    </row>
    <row r="81" ht="38.35" customHeight="1" spans="1:17">
      <c r="A81" s="8"/>
      <c r="B81" s="26"/>
      <c r="C81" s="26"/>
      <c r="D81" s="26"/>
      <c r="E81" s="26"/>
      <c r="F81" s="26"/>
      <c r="G81" s="25"/>
      <c r="H81" s="25"/>
      <c r="I81" s="25"/>
      <c r="J81" s="26"/>
      <c r="K81" s="26" t="s">
        <v>637</v>
      </c>
      <c r="L81" s="26" t="s">
        <v>638</v>
      </c>
      <c r="M81" s="26" t="s">
        <v>826</v>
      </c>
      <c r="N81" s="26" t="s">
        <v>689</v>
      </c>
      <c r="O81" s="26" t="s">
        <v>827</v>
      </c>
      <c r="P81" s="26" t="s">
        <v>641</v>
      </c>
      <c r="Q81" s="32"/>
    </row>
    <row r="82" ht="38.35" customHeight="1" spans="1:17">
      <c r="A82" s="8"/>
      <c r="B82" s="26"/>
      <c r="C82" s="26"/>
      <c r="D82" s="26"/>
      <c r="E82" s="26"/>
      <c r="F82" s="26"/>
      <c r="G82" s="25"/>
      <c r="H82" s="25"/>
      <c r="I82" s="25"/>
      <c r="J82" s="26"/>
      <c r="K82" s="26" t="s">
        <v>637</v>
      </c>
      <c r="L82" s="26" t="s">
        <v>638</v>
      </c>
      <c r="M82" s="26" t="s">
        <v>828</v>
      </c>
      <c r="N82" s="26" t="s">
        <v>689</v>
      </c>
      <c r="O82" s="26" t="s">
        <v>829</v>
      </c>
      <c r="P82" s="26" t="s">
        <v>641</v>
      </c>
      <c r="Q82" s="32"/>
    </row>
    <row r="83" ht="77.05" customHeight="1" spans="1:17">
      <c r="A83" s="8"/>
      <c r="B83" s="26"/>
      <c r="C83" s="26"/>
      <c r="D83" s="26"/>
      <c r="E83" s="26"/>
      <c r="F83" s="26"/>
      <c r="G83" s="25"/>
      <c r="H83" s="25"/>
      <c r="I83" s="25"/>
      <c r="J83" s="26"/>
      <c r="K83" s="26" t="s">
        <v>654</v>
      </c>
      <c r="L83" s="26" t="s">
        <v>655</v>
      </c>
      <c r="M83" s="26" t="s">
        <v>830</v>
      </c>
      <c r="N83" s="26" t="s">
        <v>682</v>
      </c>
      <c r="O83" s="26" t="s">
        <v>831</v>
      </c>
      <c r="P83" s="26" t="s">
        <v>832</v>
      </c>
      <c r="Q83" s="32"/>
    </row>
    <row r="84" ht="167.9" customHeight="1" spans="1:17">
      <c r="A84" s="8"/>
      <c r="B84" s="26"/>
      <c r="C84" s="26"/>
      <c r="D84" s="26"/>
      <c r="E84" s="26"/>
      <c r="F84" s="26"/>
      <c r="G84" s="25"/>
      <c r="H84" s="25"/>
      <c r="I84" s="25"/>
      <c r="J84" s="26"/>
      <c r="K84" s="26" t="s">
        <v>654</v>
      </c>
      <c r="L84" s="26" t="s">
        <v>655</v>
      </c>
      <c r="M84" s="26" t="s">
        <v>833</v>
      </c>
      <c r="N84" s="26" t="s">
        <v>682</v>
      </c>
      <c r="O84" s="26" t="s">
        <v>834</v>
      </c>
      <c r="P84" s="26" t="s">
        <v>683</v>
      </c>
      <c r="Q84" s="32"/>
    </row>
    <row r="85" ht="194.35" customHeight="1" spans="1:17">
      <c r="A85" s="8"/>
      <c r="B85" s="26"/>
      <c r="C85" s="26"/>
      <c r="D85" s="26"/>
      <c r="E85" s="26"/>
      <c r="F85" s="26"/>
      <c r="G85" s="25"/>
      <c r="H85" s="25"/>
      <c r="I85" s="25"/>
      <c r="J85" s="26"/>
      <c r="K85" s="26" t="s">
        <v>654</v>
      </c>
      <c r="L85" s="26" t="s">
        <v>655</v>
      </c>
      <c r="M85" s="26" t="s">
        <v>835</v>
      </c>
      <c r="N85" s="26" t="s">
        <v>645</v>
      </c>
      <c r="O85" s="26" t="s">
        <v>668</v>
      </c>
      <c r="P85" s="26"/>
      <c r="Q85" s="32"/>
    </row>
    <row r="86" ht="116.15" customHeight="1" spans="1:17">
      <c r="A86" s="8"/>
      <c r="B86" s="26"/>
      <c r="C86" s="26"/>
      <c r="D86" s="26"/>
      <c r="E86" s="26"/>
      <c r="F86" s="26"/>
      <c r="G86" s="25"/>
      <c r="H86" s="25"/>
      <c r="I86" s="25"/>
      <c r="J86" s="26"/>
      <c r="K86" s="26" t="s">
        <v>654</v>
      </c>
      <c r="L86" s="26" t="s">
        <v>655</v>
      </c>
      <c r="M86" s="26" t="s">
        <v>836</v>
      </c>
      <c r="N86" s="26" t="s">
        <v>682</v>
      </c>
      <c r="O86" s="26" t="s">
        <v>837</v>
      </c>
      <c r="P86" s="26" t="s">
        <v>838</v>
      </c>
      <c r="Q86" s="32"/>
    </row>
    <row r="87" ht="116.15" customHeight="1" spans="1:17">
      <c r="A87" s="8"/>
      <c r="B87" s="26"/>
      <c r="C87" s="26"/>
      <c r="D87" s="26"/>
      <c r="E87" s="26"/>
      <c r="F87" s="26"/>
      <c r="G87" s="25"/>
      <c r="H87" s="25"/>
      <c r="I87" s="25"/>
      <c r="J87" s="26"/>
      <c r="K87" s="26" t="s">
        <v>654</v>
      </c>
      <c r="L87" s="26" t="s">
        <v>655</v>
      </c>
      <c r="M87" s="26" t="s">
        <v>836</v>
      </c>
      <c r="N87" s="26" t="s">
        <v>645</v>
      </c>
      <c r="O87" s="26" t="s">
        <v>668</v>
      </c>
      <c r="P87" s="26"/>
      <c r="Q87" s="32"/>
    </row>
    <row r="88" ht="77.05" customHeight="1" spans="1:17">
      <c r="A88" s="8"/>
      <c r="B88" s="26"/>
      <c r="C88" s="26"/>
      <c r="D88" s="26"/>
      <c r="E88" s="26"/>
      <c r="F88" s="26"/>
      <c r="G88" s="25"/>
      <c r="H88" s="25"/>
      <c r="I88" s="25"/>
      <c r="J88" s="26"/>
      <c r="K88" s="26" t="s">
        <v>654</v>
      </c>
      <c r="L88" s="26" t="s">
        <v>655</v>
      </c>
      <c r="M88" s="26" t="s">
        <v>839</v>
      </c>
      <c r="N88" s="26" t="s">
        <v>645</v>
      </c>
      <c r="O88" s="26" t="s">
        <v>668</v>
      </c>
      <c r="P88" s="26"/>
      <c r="Q88" s="32"/>
    </row>
    <row r="89" ht="116.15" customHeight="1" spans="1:17">
      <c r="A89" s="8"/>
      <c r="B89" s="26"/>
      <c r="C89" s="26"/>
      <c r="D89" s="26"/>
      <c r="E89" s="26"/>
      <c r="F89" s="26"/>
      <c r="G89" s="25"/>
      <c r="H89" s="25"/>
      <c r="I89" s="25"/>
      <c r="J89" s="26"/>
      <c r="K89" s="26" t="s">
        <v>654</v>
      </c>
      <c r="L89" s="26" t="s">
        <v>655</v>
      </c>
      <c r="M89" s="26" t="s">
        <v>840</v>
      </c>
      <c r="N89" s="26" t="s">
        <v>645</v>
      </c>
      <c r="O89" s="26" t="s">
        <v>668</v>
      </c>
      <c r="P89" s="26"/>
      <c r="Q89" s="32"/>
    </row>
    <row r="90" ht="64.4" customHeight="1" spans="1:17">
      <c r="A90" s="8"/>
      <c r="B90" s="26"/>
      <c r="C90" s="26"/>
      <c r="D90" s="26"/>
      <c r="E90" s="26"/>
      <c r="F90" s="26"/>
      <c r="G90" s="25"/>
      <c r="H90" s="25"/>
      <c r="I90" s="25"/>
      <c r="J90" s="26"/>
      <c r="K90" s="26" t="s">
        <v>654</v>
      </c>
      <c r="L90" s="26" t="s">
        <v>666</v>
      </c>
      <c r="M90" s="26" t="s">
        <v>841</v>
      </c>
      <c r="N90" s="26" t="s">
        <v>682</v>
      </c>
      <c r="O90" s="26" t="s">
        <v>740</v>
      </c>
      <c r="P90" s="26" t="s">
        <v>842</v>
      </c>
      <c r="Q90" s="32"/>
    </row>
    <row r="91" ht="89.7" customHeight="1" spans="1:17">
      <c r="A91" s="8"/>
      <c r="B91" s="26"/>
      <c r="C91" s="26"/>
      <c r="D91" s="26"/>
      <c r="E91" s="26"/>
      <c r="F91" s="26"/>
      <c r="G91" s="25"/>
      <c r="H91" s="25"/>
      <c r="I91" s="25"/>
      <c r="J91" s="26"/>
      <c r="K91" s="26" t="s">
        <v>654</v>
      </c>
      <c r="L91" s="26" t="s">
        <v>666</v>
      </c>
      <c r="M91" s="26" t="s">
        <v>843</v>
      </c>
      <c r="N91" s="26" t="s">
        <v>682</v>
      </c>
      <c r="O91" s="26" t="s">
        <v>844</v>
      </c>
      <c r="P91" s="26" t="s">
        <v>683</v>
      </c>
      <c r="Q91" s="32"/>
    </row>
    <row r="92" ht="38.35" customHeight="1" spans="1:17">
      <c r="A92" s="8"/>
      <c r="B92" s="26"/>
      <c r="C92" s="26"/>
      <c r="D92" s="26"/>
      <c r="E92" s="26"/>
      <c r="F92" s="26"/>
      <c r="G92" s="25"/>
      <c r="H92" s="25"/>
      <c r="I92" s="25"/>
      <c r="J92" s="26"/>
      <c r="K92" s="26" t="s">
        <v>654</v>
      </c>
      <c r="L92" s="26" t="s">
        <v>666</v>
      </c>
      <c r="M92" s="26" t="s">
        <v>845</v>
      </c>
      <c r="N92" s="26" t="s">
        <v>682</v>
      </c>
      <c r="O92" s="26" t="s">
        <v>740</v>
      </c>
      <c r="P92" s="26" t="s">
        <v>842</v>
      </c>
      <c r="Q92" s="32"/>
    </row>
    <row r="93" ht="89.7" customHeight="1" spans="1:17">
      <c r="A93" s="8"/>
      <c r="B93" s="26"/>
      <c r="C93" s="26"/>
      <c r="D93" s="26"/>
      <c r="E93" s="26"/>
      <c r="F93" s="26"/>
      <c r="G93" s="25"/>
      <c r="H93" s="25"/>
      <c r="I93" s="25"/>
      <c r="J93" s="26"/>
      <c r="K93" s="26" t="s">
        <v>654</v>
      </c>
      <c r="L93" s="26" t="s">
        <v>666</v>
      </c>
      <c r="M93" s="26" t="s">
        <v>846</v>
      </c>
      <c r="N93" s="26" t="s">
        <v>682</v>
      </c>
      <c r="O93" s="26" t="s">
        <v>847</v>
      </c>
      <c r="P93" s="26" t="s">
        <v>848</v>
      </c>
      <c r="Q93" s="32"/>
    </row>
    <row r="94" ht="38.35" customHeight="1" spans="1:17">
      <c r="A94" s="8"/>
      <c r="B94" s="26"/>
      <c r="C94" s="26"/>
      <c r="D94" s="26"/>
      <c r="E94" s="26"/>
      <c r="F94" s="26"/>
      <c r="G94" s="25"/>
      <c r="H94" s="25"/>
      <c r="I94" s="25"/>
      <c r="J94" s="26"/>
      <c r="K94" s="26" t="s">
        <v>642</v>
      </c>
      <c r="L94" s="26" t="s">
        <v>643</v>
      </c>
      <c r="M94" s="26" t="s">
        <v>849</v>
      </c>
      <c r="N94" s="26" t="s">
        <v>640</v>
      </c>
      <c r="O94" s="26" t="s">
        <v>648</v>
      </c>
      <c r="P94" s="26" t="s">
        <v>649</v>
      </c>
      <c r="Q94" s="32"/>
    </row>
    <row r="95" ht="38.35" customHeight="1" spans="1:17">
      <c r="A95" s="8"/>
      <c r="B95" s="26"/>
      <c r="C95" s="26"/>
      <c r="D95" s="26"/>
      <c r="E95" s="26"/>
      <c r="F95" s="26"/>
      <c r="G95" s="25"/>
      <c r="H95" s="25"/>
      <c r="I95" s="25"/>
      <c r="J95" s="26"/>
      <c r="K95" s="26" t="s">
        <v>642</v>
      </c>
      <c r="L95" s="26" t="s">
        <v>643</v>
      </c>
      <c r="M95" s="26" t="s">
        <v>850</v>
      </c>
      <c r="N95" s="26" t="s">
        <v>645</v>
      </c>
      <c r="O95" s="26" t="s">
        <v>851</v>
      </c>
      <c r="P95" s="26"/>
      <c r="Q95" s="32"/>
    </row>
    <row r="96" ht="64.4" customHeight="1" spans="1:17">
      <c r="A96" s="8"/>
      <c r="B96" s="26"/>
      <c r="C96" s="26"/>
      <c r="D96" s="26"/>
      <c r="E96" s="26"/>
      <c r="F96" s="26"/>
      <c r="G96" s="25"/>
      <c r="H96" s="25"/>
      <c r="I96" s="25"/>
      <c r="J96" s="26"/>
      <c r="K96" s="26" t="s">
        <v>642</v>
      </c>
      <c r="L96" s="26" t="s">
        <v>643</v>
      </c>
      <c r="M96" s="26" t="s">
        <v>852</v>
      </c>
      <c r="N96" s="26" t="s">
        <v>645</v>
      </c>
      <c r="O96" s="26" t="s">
        <v>853</v>
      </c>
      <c r="P96" s="26"/>
      <c r="Q96" s="32"/>
    </row>
    <row r="97" ht="38.35" customHeight="1" spans="1:17">
      <c r="A97" s="8"/>
      <c r="B97" s="26"/>
      <c r="C97" s="26"/>
      <c r="D97" s="26"/>
      <c r="E97" s="26"/>
      <c r="F97" s="26"/>
      <c r="G97" s="25"/>
      <c r="H97" s="25"/>
      <c r="I97" s="25"/>
      <c r="J97" s="26"/>
      <c r="K97" s="26" t="s">
        <v>642</v>
      </c>
      <c r="L97" s="26" t="s">
        <v>650</v>
      </c>
      <c r="M97" s="26" t="s">
        <v>854</v>
      </c>
      <c r="N97" s="26" t="s">
        <v>640</v>
      </c>
      <c r="O97" s="26" t="s">
        <v>855</v>
      </c>
      <c r="P97" s="26" t="s">
        <v>856</v>
      </c>
      <c r="Q97" s="32"/>
    </row>
    <row r="98" ht="38.35" customHeight="1" spans="1:17">
      <c r="A98" s="8"/>
      <c r="B98" s="26"/>
      <c r="C98" s="26"/>
      <c r="D98" s="26"/>
      <c r="E98" s="26"/>
      <c r="F98" s="26"/>
      <c r="G98" s="25"/>
      <c r="H98" s="25"/>
      <c r="I98" s="25"/>
      <c r="J98" s="26"/>
      <c r="K98" s="26" t="s">
        <v>642</v>
      </c>
      <c r="L98" s="26" t="s">
        <v>650</v>
      </c>
      <c r="M98" s="26" t="s">
        <v>857</v>
      </c>
      <c r="N98" s="26" t="s">
        <v>682</v>
      </c>
      <c r="O98" s="26" t="s">
        <v>858</v>
      </c>
      <c r="P98" s="26" t="s">
        <v>781</v>
      </c>
      <c r="Q98" s="32"/>
    </row>
    <row r="99" ht="38.35" customHeight="1" spans="1:17">
      <c r="A99" s="8"/>
      <c r="B99" s="26"/>
      <c r="C99" s="26"/>
      <c r="D99" s="26"/>
      <c r="E99" s="26"/>
      <c r="F99" s="26"/>
      <c r="G99" s="25"/>
      <c r="H99" s="25"/>
      <c r="I99" s="25"/>
      <c r="J99" s="26"/>
      <c r="K99" s="26" t="s">
        <v>642</v>
      </c>
      <c r="L99" s="26" t="s">
        <v>650</v>
      </c>
      <c r="M99" s="26" t="s">
        <v>859</v>
      </c>
      <c r="N99" s="26" t="s">
        <v>682</v>
      </c>
      <c r="O99" s="26" t="s">
        <v>860</v>
      </c>
      <c r="P99" s="26" t="s">
        <v>861</v>
      </c>
      <c r="Q99" s="32"/>
    </row>
    <row r="100" ht="38.35" customHeight="1" spans="1:17">
      <c r="A100" s="8"/>
      <c r="B100" s="26"/>
      <c r="C100" s="26"/>
      <c r="D100" s="26"/>
      <c r="E100" s="26"/>
      <c r="F100" s="26"/>
      <c r="G100" s="25"/>
      <c r="H100" s="25"/>
      <c r="I100" s="25"/>
      <c r="J100" s="26"/>
      <c r="K100" s="26" t="s">
        <v>642</v>
      </c>
      <c r="L100" s="26" t="s">
        <v>685</v>
      </c>
      <c r="M100" s="26" t="s">
        <v>862</v>
      </c>
      <c r="N100" s="26" t="s">
        <v>640</v>
      </c>
      <c r="O100" s="26" t="s">
        <v>648</v>
      </c>
      <c r="P100" s="26" t="s">
        <v>649</v>
      </c>
      <c r="Q100" s="32"/>
    </row>
    <row r="101" ht="38.35" customHeight="1" spans="1:17">
      <c r="A101" s="8"/>
      <c r="B101" s="26"/>
      <c r="C101" s="26"/>
      <c r="D101" s="26"/>
      <c r="E101" s="26"/>
      <c r="F101" s="26"/>
      <c r="G101" s="25"/>
      <c r="H101" s="25"/>
      <c r="I101" s="25"/>
      <c r="J101" s="26"/>
      <c r="K101" s="26" t="s">
        <v>707</v>
      </c>
      <c r="L101" s="26" t="s">
        <v>708</v>
      </c>
      <c r="M101" s="26" t="s">
        <v>863</v>
      </c>
      <c r="N101" s="26" t="s">
        <v>682</v>
      </c>
      <c r="O101" s="26" t="s">
        <v>864</v>
      </c>
      <c r="P101" s="26" t="s">
        <v>649</v>
      </c>
      <c r="Q101" s="32"/>
    </row>
    <row r="102" ht="38.35" customHeight="1" spans="1:17">
      <c r="A102" s="8"/>
      <c r="B102" s="26"/>
      <c r="C102" s="26"/>
      <c r="D102" s="26"/>
      <c r="E102" s="26"/>
      <c r="F102" s="26"/>
      <c r="G102" s="25"/>
      <c r="H102" s="25"/>
      <c r="I102" s="25"/>
      <c r="J102" s="26"/>
      <c r="K102" s="26" t="s">
        <v>707</v>
      </c>
      <c r="L102" s="26" t="s">
        <v>708</v>
      </c>
      <c r="M102" s="26" t="s">
        <v>865</v>
      </c>
      <c r="N102" s="26" t="s">
        <v>682</v>
      </c>
      <c r="O102" s="26" t="s">
        <v>864</v>
      </c>
      <c r="P102" s="26" t="s">
        <v>649</v>
      </c>
      <c r="Q102" s="32"/>
    </row>
    <row r="103" ht="43.2" customHeight="1" spans="1:17">
      <c r="A103" s="8"/>
      <c r="B103" s="26"/>
      <c r="C103" s="26" t="s">
        <v>866</v>
      </c>
      <c r="D103" s="26" t="s">
        <v>672</v>
      </c>
      <c r="E103" s="26" t="s">
        <v>867</v>
      </c>
      <c r="F103" s="26" t="s">
        <v>868</v>
      </c>
      <c r="G103" s="25" t="s">
        <v>869</v>
      </c>
      <c r="H103" s="25" t="s">
        <v>869</v>
      </c>
      <c r="I103" s="25"/>
      <c r="J103" s="26" t="s">
        <v>870</v>
      </c>
      <c r="K103" s="26" t="s">
        <v>642</v>
      </c>
      <c r="L103" s="26" t="s">
        <v>685</v>
      </c>
      <c r="M103" s="26" t="s">
        <v>871</v>
      </c>
      <c r="N103" s="26" t="s">
        <v>640</v>
      </c>
      <c r="O103" s="26" t="s">
        <v>648</v>
      </c>
      <c r="P103" s="26" t="s">
        <v>649</v>
      </c>
      <c r="Q103" s="32"/>
    </row>
    <row r="104" ht="43.2" customHeight="1" spans="1:17">
      <c r="A104" s="8"/>
      <c r="B104" s="26"/>
      <c r="C104" s="26"/>
      <c r="D104" s="26"/>
      <c r="E104" s="26"/>
      <c r="F104" s="26"/>
      <c r="G104" s="25"/>
      <c r="H104" s="25"/>
      <c r="I104" s="25"/>
      <c r="J104" s="26"/>
      <c r="K104" s="26" t="s">
        <v>642</v>
      </c>
      <c r="L104" s="26" t="s">
        <v>685</v>
      </c>
      <c r="M104" s="26" t="s">
        <v>872</v>
      </c>
      <c r="N104" s="26" t="s">
        <v>640</v>
      </c>
      <c r="O104" s="26" t="s">
        <v>648</v>
      </c>
      <c r="P104" s="26" t="s">
        <v>649</v>
      </c>
      <c r="Q104" s="32"/>
    </row>
    <row r="105" ht="43.2" customHeight="1" spans="1:17">
      <c r="A105" s="8"/>
      <c r="B105" s="26"/>
      <c r="C105" s="26"/>
      <c r="D105" s="26"/>
      <c r="E105" s="26"/>
      <c r="F105" s="26"/>
      <c r="G105" s="25"/>
      <c r="H105" s="25"/>
      <c r="I105" s="25"/>
      <c r="J105" s="26"/>
      <c r="K105" s="26" t="s">
        <v>642</v>
      </c>
      <c r="L105" s="26" t="s">
        <v>643</v>
      </c>
      <c r="M105" s="26" t="s">
        <v>873</v>
      </c>
      <c r="N105" s="26" t="s">
        <v>689</v>
      </c>
      <c r="O105" s="26" t="s">
        <v>860</v>
      </c>
      <c r="P105" s="26" t="s">
        <v>741</v>
      </c>
      <c r="Q105" s="32"/>
    </row>
    <row r="106" ht="43.2" customHeight="1" spans="1:17">
      <c r="A106" s="8"/>
      <c r="B106" s="26"/>
      <c r="C106" s="26"/>
      <c r="D106" s="26"/>
      <c r="E106" s="26"/>
      <c r="F106" s="26"/>
      <c r="G106" s="25"/>
      <c r="H106" s="25"/>
      <c r="I106" s="25"/>
      <c r="J106" s="26"/>
      <c r="K106" s="26" t="s">
        <v>642</v>
      </c>
      <c r="L106" s="26" t="s">
        <v>643</v>
      </c>
      <c r="M106" s="26" t="s">
        <v>874</v>
      </c>
      <c r="N106" s="26" t="s">
        <v>689</v>
      </c>
      <c r="O106" s="26" t="s">
        <v>831</v>
      </c>
      <c r="P106" s="26" t="s">
        <v>741</v>
      </c>
      <c r="Q106" s="32"/>
    </row>
    <row r="107" ht="43.2" customHeight="1" spans="1:17">
      <c r="A107" s="8"/>
      <c r="B107" s="26"/>
      <c r="C107" s="26"/>
      <c r="D107" s="26"/>
      <c r="E107" s="26"/>
      <c r="F107" s="26"/>
      <c r="G107" s="25"/>
      <c r="H107" s="25"/>
      <c r="I107" s="25"/>
      <c r="J107" s="26"/>
      <c r="K107" s="26" t="s">
        <v>642</v>
      </c>
      <c r="L107" s="26" t="s">
        <v>643</v>
      </c>
      <c r="M107" s="26" t="s">
        <v>875</v>
      </c>
      <c r="N107" s="26" t="s">
        <v>640</v>
      </c>
      <c r="O107" s="26" t="s">
        <v>860</v>
      </c>
      <c r="P107" s="26" t="s">
        <v>741</v>
      </c>
      <c r="Q107" s="32"/>
    </row>
    <row r="108" ht="43.2" customHeight="1" spans="1:17">
      <c r="A108" s="8"/>
      <c r="B108" s="26"/>
      <c r="C108" s="26"/>
      <c r="D108" s="26"/>
      <c r="E108" s="26"/>
      <c r="F108" s="26"/>
      <c r="G108" s="25"/>
      <c r="H108" s="25"/>
      <c r="I108" s="25"/>
      <c r="J108" s="26"/>
      <c r="K108" s="26" t="s">
        <v>637</v>
      </c>
      <c r="L108" s="26" t="s">
        <v>638</v>
      </c>
      <c r="M108" s="26" t="s">
        <v>876</v>
      </c>
      <c r="N108" s="26" t="s">
        <v>689</v>
      </c>
      <c r="O108" s="26" t="s">
        <v>877</v>
      </c>
      <c r="P108" s="26" t="s">
        <v>641</v>
      </c>
      <c r="Q108" s="32"/>
    </row>
    <row r="109" ht="43.2" customHeight="1" spans="1:17">
      <c r="A109" s="8"/>
      <c r="B109" s="26"/>
      <c r="C109" s="26"/>
      <c r="D109" s="26"/>
      <c r="E109" s="26"/>
      <c r="F109" s="26"/>
      <c r="G109" s="25"/>
      <c r="H109" s="25"/>
      <c r="I109" s="25"/>
      <c r="J109" s="26"/>
      <c r="K109" s="26" t="s">
        <v>637</v>
      </c>
      <c r="L109" s="26" t="s">
        <v>638</v>
      </c>
      <c r="M109" s="26" t="s">
        <v>878</v>
      </c>
      <c r="N109" s="26" t="s">
        <v>689</v>
      </c>
      <c r="O109" s="26" t="s">
        <v>879</v>
      </c>
      <c r="P109" s="26" t="s">
        <v>641</v>
      </c>
      <c r="Q109" s="32"/>
    </row>
    <row r="110" ht="43.2" customHeight="1" spans="1:17">
      <c r="A110" s="8"/>
      <c r="B110" s="26"/>
      <c r="C110" s="26"/>
      <c r="D110" s="26"/>
      <c r="E110" s="26"/>
      <c r="F110" s="26"/>
      <c r="G110" s="25"/>
      <c r="H110" s="25"/>
      <c r="I110" s="25"/>
      <c r="J110" s="26"/>
      <c r="K110" s="26" t="s">
        <v>637</v>
      </c>
      <c r="L110" s="26" t="s">
        <v>638</v>
      </c>
      <c r="M110" s="26" t="s">
        <v>880</v>
      </c>
      <c r="N110" s="26" t="s">
        <v>689</v>
      </c>
      <c r="O110" s="26" t="s">
        <v>881</v>
      </c>
      <c r="P110" s="26" t="s">
        <v>641</v>
      </c>
      <c r="Q110" s="32"/>
    </row>
    <row r="111" ht="43.2" customHeight="1" spans="1:17">
      <c r="A111" s="8"/>
      <c r="B111" s="26"/>
      <c r="C111" s="26"/>
      <c r="D111" s="26"/>
      <c r="E111" s="26"/>
      <c r="F111" s="26"/>
      <c r="G111" s="25"/>
      <c r="H111" s="25"/>
      <c r="I111" s="25"/>
      <c r="J111" s="26"/>
      <c r="K111" s="26" t="s">
        <v>637</v>
      </c>
      <c r="L111" s="26" t="s">
        <v>638</v>
      </c>
      <c r="M111" s="26" t="s">
        <v>882</v>
      </c>
      <c r="N111" s="26" t="s">
        <v>689</v>
      </c>
      <c r="O111" s="26" t="s">
        <v>740</v>
      </c>
      <c r="P111" s="26" t="s">
        <v>641</v>
      </c>
      <c r="Q111" s="32"/>
    </row>
    <row r="112" ht="43.2" customHeight="1" spans="1:17">
      <c r="A112" s="8"/>
      <c r="B112" s="26"/>
      <c r="C112" s="26"/>
      <c r="D112" s="26"/>
      <c r="E112" s="26"/>
      <c r="F112" s="26"/>
      <c r="G112" s="25"/>
      <c r="H112" s="25"/>
      <c r="I112" s="25"/>
      <c r="J112" s="26"/>
      <c r="K112" s="26" t="s">
        <v>654</v>
      </c>
      <c r="L112" s="26" t="s">
        <v>655</v>
      </c>
      <c r="M112" s="26" t="s">
        <v>883</v>
      </c>
      <c r="N112" s="26" t="s">
        <v>645</v>
      </c>
      <c r="O112" s="26" t="s">
        <v>668</v>
      </c>
      <c r="P112" s="26"/>
      <c r="Q112" s="32"/>
    </row>
    <row r="113" ht="51.75" customHeight="1" spans="1:17">
      <c r="A113" s="8"/>
      <c r="B113" s="26"/>
      <c r="C113" s="26"/>
      <c r="D113" s="26"/>
      <c r="E113" s="26"/>
      <c r="F113" s="26"/>
      <c r="G113" s="25"/>
      <c r="H113" s="25"/>
      <c r="I113" s="25"/>
      <c r="J113" s="26"/>
      <c r="K113" s="26" t="s">
        <v>654</v>
      </c>
      <c r="L113" s="26" t="s">
        <v>655</v>
      </c>
      <c r="M113" s="26" t="s">
        <v>884</v>
      </c>
      <c r="N113" s="26" t="s">
        <v>645</v>
      </c>
      <c r="O113" s="26" t="s">
        <v>668</v>
      </c>
      <c r="P113" s="26"/>
      <c r="Q113" s="32"/>
    </row>
    <row r="114" ht="43.2" customHeight="1" spans="1:17">
      <c r="A114" s="8"/>
      <c r="B114" s="26"/>
      <c r="C114" s="26"/>
      <c r="D114" s="26"/>
      <c r="E114" s="26"/>
      <c r="F114" s="26"/>
      <c r="G114" s="25"/>
      <c r="H114" s="25"/>
      <c r="I114" s="25"/>
      <c r="J114" s="26"/>
      <c r="K114" s="26" t="s">
        <v>654</v>
      </c>
      <c r="L114" s="26" t="s">
        <v>655</v>
      </c>
      <c r="M114" s="26" t="s">
        <v>885</v>
      </c>
      <c r="N114" s="26" t="s">
        <v>682</v>
      </c>
      <c r="O114" s="26" t="s">
        <v>886</v>
      </c>
      <c r="P114" s="26" t="s">
        <v>683</v>
      </c>
      <c r="Q114" s="32"/>
    </row>
    <row r="115" ht="43.2" customHeight="1" spans="1:17">
      <c r="A115" s="8"/>
      <c r="B115" s="26"/>
      <c r="C115" s="26"/>
      <c r="D115" s="26"/>
      <c r="E115" s="26"/>
      <c r="F115" s="26"/>
      <c r="G115" s="25"/>
      <c r="H115" s="25"/>
      <c r="I115" s="25"/>
      <c r="J115" s="26"/>
      <c r="K115" s="26" t="s">
        <v>654</v>
      </c>
      <c r="L115" s="26" t="s">
        <v>655</v>
      </c>
      <c r="M115" s="26" t="s">
        <v>887</v>
      </c>
      <c r="N115" s="26" t="s">
        <v>645</v>
      </c>
      <c r="O115" s="26" t="s">
        <v>668</v>
      </c>
      <c r="P115" s="26"/>
      <c r="Q115" s="32"/>
    </row>
    <row r="116" ht="43.2" customHeight="1" spans="1:17">
      <c r="A116" s="8"/>
      <c r="B116" s="26"/>
      <c r="C116" s="26"/>
      <c r="D116" s="26"/>
      <c r="E116" s="26"/>
      <c r="F116" s="26"/>
      <c r="G116" s="25"/>
      <c r="H116" s="25"/>
      <c r="I116" s="25"/>
      <c r="J116" s="26"/>
      <c r="K116" s="26" t="s">
        <v>654</v>
      </c>
      <c r="L116" s="26" t="s">
        <v>655</v>
      </c>
      <c r="M116" s="26" t="s">
        <v>888</v>
      </c>
      <c r="N116" s="26" t="s">
        <v>682</v>
      </c>
      <c r="O116" s="26" t="s">
        <v>889</v>
      </c>
      <c r="P116" s="26" t="s">
        <v>683</v>
      </c>
      <c r="Q116" s="32"/>
    </row>
    <row r="117" ht="43.2" customHeight="1" spans="1:17">
      <c r="A117" s="8"/>
      <c r="B117" s="26"/>
      <c r="C117" s="26"/>
      <c r="D117" s="26"/>
      <c r="E117" s="26"/>
      <c r="F117" s="26"/>
      <c r="G117" s="25"/>
      <c r="H117" s="25"/>
      <c r="I117" s="25"/>
      <c r="J117" s="26"/>
      <c r="K117" s="26" t="s">
        <v>707</v>
      </c>
      <c r="L117" s="26" t="s">
        <v>708</v>
      </c>
      <c r="M117" s="26" t="s">
        <v>890</v>
      </c>
      <c r="N117" s="26" t="s">
        <v>682</v>
      </c>
      <c r="O117" s="26" t="s">
        <v>864</v>
      </c>
      <c r="P117" s="26" t="s">
        <v>649</v>
      </c>
      <c r="Q117" s="32"/>
    </row>
    <row r="118" ht="25.3" customHeight="1" spans="1:17">
      <c r="A118" s="8"/>
      <c r="B118" s="26"/>
      <c r="C118" s="26" t="s">
        <v>891</v>
      </c>
      <c r="D118" s="26" t="s">
        <v>672</v>
      </c>
      <c r="E118" s="26" t="s">
        <v>867</v>
      </c>
      <c r="F118" s="26" t="s">
        <v>868</v>
      </c>
      <c r="G118" s="25" t="s">
        <v>892</v>
      </c>
      <c r="H118" s="25"/>
      <c r="I118" s="25" t="s">
        <v>892</v>
      </c>
      <c r="J118" s="26" t="s">
        <v>893</v>
      </c>
      <c r="K118" s="26" t="s">
        <v>637</v>
      </c>
      <c r="L118" s="26" t="s">
        <v>638</v>
      </c>
      <c r="M118" s="26" t="s">
        <v>894</v>
      </c>
      <c r="N118" s="26" t="s">
        <v>689</v>
      </c>
      <c r="O118" s="26" t="s">
        <v>398</v>
      </c>
      <c r="P118" s="26" t="s">
        <v>641</v>
      </c>
      <c r="Q118" s="32"/>
    </row>
    <row r="119" ht="25.3" customHeight="1" spans="1:17">
      <c r="A119" s="8"/>
      <c r="B119" s="26"/>
      <c r="C119" s="26"/>
      <c r="D119" s="26"/>
      <c r="E119" s="26"/>
      <c r="F119" s="26"/>
      <c r="G119" s="25"/>
      <c r="H119" s="25"/>
      <c r="I119" s="25"/>
      <c r="J119" s="26"/>
      <c r="K119" s="26" t="s">
        <v>637</v>
      </c>
      <c r="L119" s="26" t="s">
        <v>638</v>
      </c>
      <c r="M119" s="26" t="s">
        <v>895</v>
      </c>
      <c r="N119" s="26" t="s">
        <v>689</v>
      </c>
      <c r="O119" s="26" t="s">
        <v>896</v>
      </c>
      <c r="P119" s="26" t="s">
        <v>641</v>
      </c>
      <c r="Q119" s="32"/>
    </row>
    <row r="120" ht="25.3" customHeight="1" spans="1:17">
      <c r="A120" s="8"/>
      <c r="B120" s="26"/>
      <c r="C120" s="26"/>
      <c r="D120" s="26"/>
      <c r="E120" s="26"/>
      <c r="F120" s="26"/>
      <c r="G120" s="25"/>
      <c r="H120" s="25"/>
      <c r="I120" s="25"/>
      <c r="J120" s="26"/>
      <c r="K120" s="26" t="s">
        <v>707</v>
      </c>
      <c r="L120" s="26" t="s">
        <v>708</v>
      </c>
      <c r="M120" s="26" t="s">
        <v>890</v>
      </c>
      <c r="N120" s="26" t="s">
        <v>682</v>
      </c>
      <c r="O120" s="26" t="s">
        <v>864</v>
      </c>
      <c r="P120" s="26" t="s">
        <v>649</v>
      </c>
      <c r="Q120" s="32"/>
    </row>
    <row r="121" ht="37.95" customHeight="1" spans="1:17">
      <c r="A121" s="8"/>
      <c r="B121" s="26"/>
      <c r="C121" s="26"/>
      <c r="D121" s="26"/>
      <c r="E121" s="26"/>
      <c r="F121" s="26"/>
      <c r="G121" s="25"/>
      <c r="H121" s="25"/>
      <c r="I121" s="25"/>
      <c r="J121" s="26"/>
      <c r="K121" s="26" t="s">
        <v>654</v>
      </c>
      <c r="L121" s="26" t="s">
        <v>655</v>
      </c>
      <c r="M121" s="26" t="s">
        <v>883</v>
      </c>
      <c r="N121" s="26" t="s">
        <v>645</v>
      </c>
      <c r="O121" s="26" t="s">
        <v>668</v>
      </c>
      <c r="P121" s="26"/>
      <c r="Q121" s="32"/>
    </row>
    <row r="122" ht="25.3" customHeight="1" spans="1:17">
      <c r="A122" s="8"/>
      <c r="B122" s="26"/>
      <c r="C122" s="26"/>
      <c r="D122" s="26"/>
      <c r="E122" s="26"/>
      <c r="F122" s="26"/>
      <c r="G122" s="25"/>
      <c r="H122" s="25"/>
      <c r="I122" s="25"/>
      <c r="J122" s="26"/>
      <c r="K122" s="26" t="s">
        <v>654</v>
      </c>
      <c r="L122" s="26" t="s">
        <v>655</v>
      </c>
      <c r="M122" s="26" t="s">
        <v>897</v>
      </c>
      <c r="N122" s="26" t="s">
        <v>645</v>
      </c>
      <c r="O122" s="26" t="s">
        <v>898</v>
      </c>
      <c r="P122" s="26"/>
      <c r="Q122" s="32"/>
    </row>
    <row r="123" ht="18.05" customHeight="1" spans="1:17">
      <c r="A123" s="8"/>
      <c r="B123" s="26"/>
      <c r="C123" s="26"/>
      <c r="D123" s="26"/>
      <c r="E123" s="26"/>
      <c r="F123" s="26"/>
      <c r="G123" s="25"/>
      <c r="H123" s="25"/>
      <c r="I123" s="25"/>
      <c r="J123" s="26"/>
      <c r="K123" s="26" t="s">
        <v>654</v>
      </c>
      <c r="L123" s="26" t="s">
        <v>655</v>
      </c>
      <c r="M123" s="26" t="s">
        <v>732</v>
      </c>
      <c r="N123" s="26" t="s">
        <v>645</v>
      </c>
      <c r="O123" s="26" t="s">
        <v>733</v>
      </c>
      <c r="P123" s="26"/>
      <c r="Q123" s="32"/>
    </row>
    <row r="124" ht="18.05" customHeight="1" spans="1:17">
      <c r="A124" s="8"/>
      <c r="B124" s="26"/>
      <c r="C124" s="26"/>
      <c r="D124" s="26"/>
      <c r="E124" s="26"/>
      <c r="F124" s="26"/>
      <c r="G124" s="25"/>
      <c r="H124" s="25"/>
      <c r="I124" s="25"/>
      <c r="J124" s="26"/>
      <c r="K124" s="26" t="s">
        <v>642</v>
      </c>
      <c r="L124" s="26" t="s">
        <v>685</v>
      </c>
      <c r="M124" s="26" t="s">
        <v>899</v>
      </c>
      <c r="N124" s="26" t="s">
        <v>640</v>
      </c>
      <c r="O124" s="26" t="s">
        <v>648</v>
      </c>
      <c r="P124" s="26" t="s">
        <v>649</v>
      </c>
      <c r="Q124" s="32"/>
    </row>
    <row r="125" ht="25.3" customHeight="1" spans="1:17">
      <c r="A125" s="8"/>
      <c r="B125" s="26"/>
      <c r="C125" s="26"/>
      <c r="D125" s="26"/>
      <c r="E125" s="26"/>
      <c r="F125" s="26"/>
      <c r="G125" s="25"/>
      <c r="H125" s="25"/>
      <c r="I125" s="25"/>
      <c r="J125" s="26"/>
      <c r="K125" s="26" t="s">
        <v>642</v>
      </c>
      <c r="L125" s="26" t="s">
        <v>643</v>
      </c>
      <c r="M125" s="26" t="s">
        <v>875</v>
      </c>
      <c r="N125" s="26" t="s">
        <v>689</v>
      </c>
      <c r="O125" s="26" t="s">
        <v>860</v>
      </c>
      <c r="P125" s="26" t="s">
        <v>741</v>
      </c>
      <c r="Q125" s="32"/>
    </row>
    <row r="126" ht="18.05" customHeight="1" spans="1:17">
      <c r="A126" s="8"/>
      <c r="B126" s="26"/>
      <c r="C126" s="26"/>
      <c r="D126" s="26"/>
      <c r="E126" s="26"/>
      <c r="F126" s="26"/>
      <c r="G126" s="25"/>
      <c r="H126" s="25"/>
      <c r="I126" s="25"/>
      <c r="J126" s="26"/>
      <c r="K126" s="26" t="s">
        <v>642</v>
      </c>
      <c r="L126" s="26" t="s">
        <v>643</v>
      </c>
      <c r="M126" s="26" t="s">
        <v>873</v>
      </c>
      <c r="N126" s="26" t="s">
        <v>689</v>
      </c>
      <c r="O126" s="26" t="s">
        <v>855</v>
      </c>
      <c r="P126" s="26" t="s">
        <v>741</v>
      </c>
      <c r="Q126" s="32"/>
    </row>
    <row r="127" ht="25.3" customHeight="1" spans="1:17">
      <c r="A127" s="8"/>
      <c r="B127" s="26"/>
      <c r="C127" s="26"/>
      <c r="D127" s="26"/>
      <c r="E127" s="26"/>
      <c r="F127" s="26"/>
      <c r="G127" s="25"/>
      <c r="H127" s="25"/>
      <c r="I127" s="25"/>
      <c r="J127" s="26"/>
      <c r="K127" s="26" t="s">
        <v>642</v>
      </c>
      <c r="L127" s="26" t="s">
        <v>643</v>
      </c>
      <c r="M127" s="26" t="s">
        <v>900</v>
      </c>
      <c r="N127" s="26" t="s">
        <v>689</v>
      </c>
      <c r="O127" s="26" t="s">
        <v>831</v>
      </c>
      <c r="P127" s="26" t="s">
        <v>741</v>
      </c>
      <c r="Q127" s="32"/>
    </row>
    <row r="128" ht="25.3" customHeight="1" spans="1:17">
      <c r="A128" s="8"/>
      <c r="B128" s="26"/>
      <c r="C128" s="26" t="s">
        <v>901</v>
      </c>
      <c r="D128" s="26" t="s">
        <v>672</v>
      </c>
      <c r="E128" s="26" t="s">
        <v>867</v>
      </c>
      <c r="F128" s="26" t="s">
        <v>868</v>
      </c>
      <c r="G128" s="25" t="s">
        <v>902</v>
      </c>
      <c r="H128" s="25" t="s">
        <v>902</v>
      </c>
      <c r="I128" s="25"/>
      <c r="J128" s="26" t="s">
        <v>903</v>
      </c>
      <c r="K128" s="26" t="s">
        <v>637</v>
      </c>
      <c r="L128" s="26" t="s">
        <v>638</v>
      </c>
      <c r="M128" s="26" t="s">
        <v>904</v>
      </c>
      <c r="N128" s="26" t="s">
        <v>689</v>
      </c>
      <c r="O128" s="26" t="s">
        <v>905</v>
      </c>
      <c r="P128" s="26" t="s">
        <v>641</v>
      </c>
      <c r="Q128" s="32"/>
    </row>
    <row r="129" ht="20.7" customHeight="1" spans="1:17">
      <c r="A129" s="8"/>
      <c r="B129" s="26"/>
      <c r="C129" s="26"/>
      <c r="D129" s="26"/>
      <c r="E129" s="26"/>
      <c r="F129" s="26"/>
      <c r="G129" s="25"/>
      <c r="H129" s="25"/>
      <c r="I129" s="25"/>
      <c r="J129" s="26"/>
      <c r="K129" s="26" t="s">
        <v>637</v>
      </c>
      <c r="L129" s="26" t="s">
        <v>638</v>
      </c>
      <c r="M129" s="26" t="s">
        <v>906</v>
      </c>
      <c r="N129" s="26" t="s">
        <v>689</v>
      </c>
      <c r="O129" s="26" t="s">
        <v>401</v>
      </c>
      <c r="P129" s="26" t="s">
        <v>641</v>
      </c>
      <c r="Q129" s="32"/>
    </row>
    <row r="130" ht="25.3" customHeight="1" spans="1:17">
      <c r="A130" s="8"/>
      <c r="B130" s="26"/>
      <c r="C130" s="26"/>
      <c r="D130" s="26"/>
      <c r="E130" s="26"/>
      <c r="F130" s="26"/>
      <c r="G130" s="25"/>
      <c r="H130" s="25"/>
      <c r="I130" s="25"/>
      <c r="J130" s="26"/>
      <c r="K130" s="26" t="s">
        <v>642</v>
      </c>
      <c r="L130" s="26" t="s">
        <v>643</v>
      </c>
      <c r="M130" s="26" t="s">
        <v>900</v>
      </c>
      <c r="N130" s="26" t="s">
        <v>689</v>
      </c>
      <c r="O130" s="26" t="s">
        <v>831</v>
      </c>
      <c r="P130" s="26" t="s">
        <v>741</v>
      </c>
      <c r="Q130" s="32"/>
    </row>
    <row r="131" ht="20.7" customHeight="1" spans="1:17">
      <c r="A131" s="8"/>
      <c r="B131" s="26"/>
      <c r="C131" s="26"/>
      <c r="D131" s="26"/>
      <c r="E131" s="26"/>
      <c r="F131" s="26"/>
      <c r="G131" s="25"/>
      <c r="H131" s="25"/>
      <c r="I131" s="25"/>
      <c r="J131" s="26"/>
      <c r="K131" s="26" t="s">
        <v>642</v>
      </c>
      <c r="L131" s="26" t="s">
        <v>643</v>
      </c>
      <c r="M131" s="26" t="s">
        <v>873</v>
      </c>
      <c r="N131" s="26" t="s">
        <v>689</v>
      </c>
      <c r="O131" s="26" t="s">
        <v>855</v>
      </c>
      <c r="P131" s="26" t="s">
        <v>741</v>
      </c>
      <c r="Q131" s="32"/>
    </row>
    <row r="132" ht="25.3" customHeight="1" spans="1:17">
      <c r="A132" s="8"/>
      <c r="B132" s="26"/>
      <c r="C132" s="26"/>
      <c r="D132" s="26"/>
      <c r="E132" s="26"/>
      <c r="F132" s="26"/>
      <c r="G132" s="25"/>
      <c r="H132" s="25"/>
      <c r="I132" s="25"/>
      <c r="J132" s="26"/>
      <c r="K132" s="26" t="s">
        <v>642</v>
      </c>
      <c r="L132" s="26" t="s">
        <v>643</v>
      </c>
      <c r="M132" s="26" t="s">
        <v>875</v>
      </c>
      <c r="N132" s="26" t="s">
        <v>689</v>
      </c>
      <c r="O132" s="26" t="s">
        <v>860</v>
      </c>
      <c r="P132" s="26" t="s">
        <v>741</v>
      </c>
      <c r="Q132" s="32"/>
    </row>
    <row r="133" ht="20.7" customHeight="1" spans="1:17">
      <c r="A133" s="8"/>
      <c r="B133" s="26"/>
      <c r="C133" s="26"/>
      <c r="D133" s="26"/>
      <c r="E133" s="26"/>
      <c r="F133" s="26"/>
      <c r="G133" s="25"/>
      <c r="H133" s="25"/>
      <c r="I133" s="25"/>
      <c r="J133" s="26"/>
      <c r="K133" s="26" t="s">
        <v>642</v>
      </c>
      <c r="L133" s="26" t="s">
        <v>685</v>
      </c>
      <c r="M133" s="26" t="s">
        <v>899</v>
      </c>
      <c r="N133" s="26" t="s">
        <v>640</v>
      </c>
      <c r="O133" s="26" t="s">
        <v>648</v>
      </c>
      <c r="P133" s="26" t="s">
        <v>649</v>
      </c>
      <c r="Q133" s="32"/>
    </row>
    <row r="134" ht="25.3" customHeight="1" spans="1:17">
      <c r="A134" s="8"/>
      <c r="B134" s="26"/>
      <c r="C134" s="26"/>
      <c r="D134" s="26"/>
      <c r="E134" s="26"/>
      <c r="F134" s="26"/>
      <c r="G134" s="25"/>
      <c r="H134" s="25"/>
      <c r="I134" s="25"/>
      <c r="J134" s="26"/>
      <c r="K134" s="26" t="s">
        <v>707</v>
      </c>
      <c r="L134" s="26" t="s">
        <v>708</v>
      </c>
      <c r="M134" s="26" t="s">
        <v>890</v>
      </c>
      <c r="N134" s="26" t="s">
        <v>682</v>
      </c>
      <c r="O134" s="26" t="s">
        <v>864</v>
      </c>
      <c r="P134" s="26" t="s">
        <v>649</v>
      </c>
      <c r="Q134" s="32"/>
    </row>
    <row r="135" ht="25.3" customHeight="1" spans="1:17">
      <c r="A135" s="8"/>
      <c r="B135" s="26"/>
      <c r="C135" s="26"/>
      <c r="D135" s="26"/>
      <c r="E135" s="26"/>
      <c r="F135" s="26"/>
      <c r="G135" s="25"/>
      <c r="H135" s="25"/>
      <c r="I135" s="25"/>
      <c r="J135" s="26"/>
      <c r="K135" s="26" t="s">
        <v>654</v>
      </c>
      <c r="L135" s="26" t="s">
        <v>655</v>
      </c>
      <c r="M135" s="26" t="s">
        <v>897</v>
      </c>
      <c r="N135" s="26" t="s">
        <v>645</v>
      </c>
      <c r="O135" s="26" t="s">
        <v>668</v>
      </c>
      <c r="P135" s="26"/>
      <c r="Q135" s="32"/>
    </row>
    <row r="136" ht="37.95" customHeight="1" spans="1:17">
      <c r="A136" s="8"/>
      <c r="B136" s="26"/>
      <c r="C136" s="26"/>
      <c r="D136" s="26"/>
      <c r="E136" s="26"/>
      <c r="F136" s="26"/>
      <c r="G136" s="25"/>
      <c r="H136" s="25"/>
      <c r="I136" s="25"/>
      <c r="J136" s="26"/>
      <c r="K136" s="26" t="s">
        <v>654</v>
      </c>
      <c r="L136" s="26" t="s">
        <v>655</v>
      </c>
      <c r="M136" s="26" t="s">
        <v>883</v>
      </c>
      <c r="N136" s="26" t="s">
        <v>645</v>
      </c>
      <c r="O136" s="26" t="s">
        <v>733</v>
      </c>
      <c r="P136" s="26"/>
      <c r="Q136" s="32"/>
    </row>
    <row r="137" ht="20.7" customHeight="1" spans="1:17">
      <c r="A137" s="8"/>
      <c r="B137" s="26"/>
      <c r="C137" s="26"/>
      <c r="D137" s="26"/>
      <c r="E137" s="26"/>
      <c r="F137" s="26"/>
      <c r="G137" s="25"/>
      <c r="H137" s="25"/>
      <c r="I137" s="25"/>
      <c r="J137" s="26"/>
      <c r="K137" s="26" t="s">
        <v>654</v>
      </c>
      <c r="L137" s="26" t="s">
        <v>655</v>
      </c>
      <c r="M137" s="26" t="s">
        <v>732</v>
      </c>
      <c r="N137" s="26" t="s">
        <v>645</v>
      </c>
      <c r="O137" s="26" t="s">
        <v>733</v>
      </c>
      <c r="P137" s="26"/>
      <c r="Q137" s="32"/>
    </row>
    <row r="138" ht="37.95" customHeight="1" spans="1:17">
      <c r="A138" s="8"/>
      <c r="B138" s="26"/>
      <c r="C138" s="26" t="s">
        <v>907</v>
      </c>
      <c r="D138" s="26" t="s">
        <v>672</v>
      </c>
      <c r="E138" s="26" t="s">
        <v>867</v>
      </c>
      <c r="F138" s="26" t="s">
        <v>868</v>
      </c>
      <c r="G138" s="25" t="s">
        <v>405</v>
      </c>
      <c r="H138" s="25"/>
      <c r="I138" s="25" t="s">
        <v>405</v>
      </c>
      <c r="J138" s="26" t="s">
        <v>908</v>
      </c>
      <c r="K138" s="26" t="s">
        <v>654</v>
      </c>
      <c r="L138" s="26" t="s">
        <v>655</v>
      </c>
      <c r="M138" s="26" t="s">
        <v>909</v>
      </c>
      <c r="N138" s="26" t="s">
        <v>645</v>
      </c>
      <c r="O138" s="26" t="s">
        <v>668</v>
      </c>
      <c r="P138" s="26"/>
      <c r="Q138" s="32"/>
    </row>
    <row r="139" ht="37.95" customHeight="1" spans="1:17">
      <c r="A139" s="8"/>
      <c r="B139" s="26"/>
      <c r="C139" s="26"/>
      <c r="D139" s="26"/>
      <c r="E139" s="26"/>
      <c r="F139" s="26"/>
      <c r="G139" s="25"/>
      <c r="H139" s="25"/>
      <c r="I139" s="25"/>
      <c r="J139" s="26"/>
      <c r="K139" s="26" t="s">
        <v>654</v>
      </c>
      <c r="L139" s="26" t="s">
        <v>655</v>
      </c>
      <c r="M139" s="26" t="s">
        <v>883</v>
      </c>
      <c r="N139" s="26" t="s">
        <v>645</v>
      </c>
      <c r="O139" s="26" t="s">
        <v>733</v>
      </c>
      <c r="P139" s="26"/>
      <c r="Q139" s="32"/>
    </row>
    <row r="140" ht="25.3" customHeight="1" spans="1:17">
      <c r="A140" s="8"/>
      <c r="B140" s="26"/>
      <c r="C140" s="26"/>
      <c r="D140" s="26"/>
      <c r="E140" s="26"/>
      <c r="F140" s="26"/>
      <c r="G140" s="25"/>
      <c r="H140" s="25"/>
      <c r="I140" s="25"/>
      <c r="J140" s="26"/>
      <c r="K140" s="26" t="s">
        <v>654</v>
      </c>
      <c r="L140" s="26" t="s">
        <v>655</v>
      </c>
      <c r="M140" s="26" t="s">
        <v>910</v>
      </c>
      <c r="N140" s="26" t="s">
        <v>645</v>
      </c>
      <c r="O140" s="26" t="s">
        <v>668</v>
      </c>
      <c r="P140" s="26"/>
      <c r="Q140" s="32"/>
    </row>
    <row r="141" ht="25.3" customHeight="1" spans="1:17">
      <c r="A141" s="8"/>
      <c r="B141" s="26"/>
      <c r="C141" s="26"/>
      <c r="D141" s="26"/>
      <c r="E141" s="26"/>
      <c r="F141" s="26"/>
      <c r="G141" s="25"/>
      <c r="H141" s="25"/>
      <c r="I141" s="25"/>
      <c r="J141" s="26"/>
      <c r="K141" s="26" t="s">
        <v>654</v>
      </c>
      <c r="L141" s="26" t="s">
        <v>666</v>
      </c>
      <c r="M141" s="26" t="s">
        <v>911</v>
      </c>
      <c r="N141" s="26" t="s">
        <v>682</v>
      </c>
      <c r="O141" s="26" t="s">
        <v>715</v>
      </c>
      <c r="P141" s="26" t="s">
        <v>842</v>
      </c>
      <c r="Q141" s="32"/>
    </row>
    <row r="142" ht="21.95" customHeight="1" spans="1:17">
      <c r="A142" s="8"/>
      <c r="B142" s="26"/>
      <c r="C142" s="26"/>
      <c r="D142" s="26"/>
      <c r="E142" s="26"/>
      <c r="F142" s="26"/>
      <c r="G142" s="25"/>
      <c r="H142" s="25"/>
      <c r="I142" s="25"/>
      <c r="J142" s="26"/>
      <c r="K142" s="26" t="s">
        <v>642</v>
      </c>
      <c r="L142" s="26" t="s">
        <v>643</v>
      </c>
      <c r="M142" s="26" t="s">
        <v>912</v>
      </c>
      <c r="N142" s="26" t="s">
        <v>640</v>
      </c>
      <c r="O142" s="26" t="s">
        <v>648</v>
      </c>
      <c r="P142" s="26" t="s">
        <v>649</v>
      </c>
      <c r="Q142" s="32"/>
    </row>
    <row r="143" ht="21.95" customHeight="1" spans="1:17">
      <c r="A143" s="8"/>
      <c r="B143" s="26"/>
      <c r="C143" s="26"/>
      <c r="D143" s="26"/>
      <c r="E143" s="26"/>
      <c r="F143" s="26"/>
      <c r="G143" s="25"/>
      <c r="H143" s="25"/>
      <c r="I143" s="25"/>
      <c r="J143" s="26"/>
      <c r="K143" s="26" t="s">
        <v>642</v>
      </c>
      <c r="L143" s="26" t="s">
        <v>643</v>
      </c>
      <c r="M143" s="26" t="s">
        <v>873</v>
      </c>
      <c r="N143" s="26" t="s">
        <v>689</v>
      </c>
      <c r="O143" s="26" t="s">
        <v>664</v>
      </c>
      <c r="P143" s="26" t="s">
        <v>741</v>
      </c>
      <c r="Q143" s="32"/>
    </row>
    <row r="144" ht="25.3" customHeight="1" spans="1:17">
      <c r="A144" s="8"/>
      <c r="B144" s="26"/>
      <c r="C144" s="26"/>
      <c r="D144" s="26"/>
      <c r="E144" s="26"/>
      <c r="F144" s="26"/>
      <c r="G144" s="25"/>
      <c r="H144" s="25"/>
      <c r="I144" s="25"/>
      <c r="J144" s="26"/>
      <c r="K144" s="26" t="s">
        <v>642</v>
      </c>
      <c r="L144" s="26" t="s">
        <v>643</v>
      </c>
      <c r="M144" s="26" t="s">
        <v>875</v>
      </c>
      <c r="N144" s="26" t="s">
        <v>689</v>
      </c>
      <c r="O144" s="26" t="s">
        <v>860</v>
      </c>
      <c r="P144" s="26" t="s">
        <v>741</v>
      </c>
      <c r="Q144" s="32"/>
    </row>
    <row r="145" ht="25.3" customHeight="1" spans="1:17">
      <c r="A145" s="8"/>
      <c r="B145" s="26"/>
      <c r="C145" s="26"/>
      <c r="D145" s="26"/>
      <c r="E145" s="26"/>
      <c r="F145" s="26"/>
      <c r="G145" s="25"/>
      <c r="H145" s="25"/>
      <c r="I145" s="25"/>
      <c r="J145" s="26"/>
      <c r="K145" s="26" t="s">
        <v>642</v>
      </c>
      <c r="L145" s="26" t="s">
        <v>643</v>
      </c>
      <c r="M145" s="26" t="s">
        <v>900</v>
      </c>
      <c r="N145" s="26" t="s">
        <v>689</v>
      </c>
      <c r="O145" s="26" t="s">
        <v>831</v>
      </c>
      <c r="P145" s="26" t="s">
        <v>741</v>
      </c>
      <c r="Q145" s="32"/>
    </row>
    <row r="146" ht="21.95" customHeight="1" spans="1:17">
      <c r="A146" s="8"/>
      <c r="B146" s="26"/>
      <c r="C146" s="26"/>
      <c r="D146" s="26"/>
      <c r="E146" s="26"/>
      <c r="F146" s="26"/>
      <c r="G146" s="25"/>
      <c r="H146" s="25"/>
      <c r="I146" s="25"/>
      <c r="J146" s="26"/>
      <c r="K146" s="26" t="s">
        <v>642</v>
      </c>
      <c r="L146" s="26" t="s">
        <v>685</v>
      </c>
      <c r="M146" s="26" t="s">
        <v>899</v>
      </c>
      <c r="N146" s="26" t="s">
        <v>640</v>
      </c>
      <c r="O146" s="26" t="s">
        <v>648</v>
      </c>
      <c r="P146" s="26" t="s">
        <v>649</v>
      </c>
      <c r="Q146" s="32"/>
    </row>
    <row r="147" ht="25.3" customHeight="1" spans="1:17">
      <c r="A147" s="8"/>
      <c r="B147" s="26"/>
      <c r="C147" s="26"/>
      <c r="D147" s="26"/>
      <c r="E147" s="26"/>
      <c r="F147" s="26"/>
      <c r="G147" s="25"/>
      <c r="H147" s="25"/>
      <c r="I147" s="25"/>
      <c r="J147" s="26"/>
      <c r="K147" s="26" t="s">
        <v>707</v>
      </c>
      <c r="L147" s="26" t="s">
        <v>708</v>
      </c>
      <c r="M147" s="26" t="s">
        <v>890</v>
      </c>
      <c r="N147" s="26" t="s">
        <v>682</v>
      </c>
      <c r="O147" s="26" t="s">
        <v>864</v>
      </c>
      <c r="P147" s="26" t="s">
        <v>649</v>
      </c>
      <c r="Q147" s="32"/>
    </row>
    <row r="148" ht="31.05" customHeight="1" spans="1:17">
      <c r="A148" s="8"/>
      <c r="B148" s="26"/>
      <c r="C148" s="26" t="s">
        <v>913</v>
      </c>
      <c r="D148" s="26" t="s">
        <v>672</v>
      </c>
      <c r="E148" s="26" t="s">
        <v>723</v>
      </c>
      <c r="F148" s="26" t="s">
        <v>724</v>
      </c>
      <c r="G148" s="25" t="s">
        <v>914</v>
      </c>
      <c r="H148" s="25" t="s">
        <v>914</v>
      </c>
      <c r="I148" s="25"/>
      <c r="J148" s="26" t="s">
        <v>915</v>
      </c>
      <c r="K148" s="26" t="s">
        <v>642</v>
      </c>
      <c r="L148" s="26" t="s">
        <v>643</v>
      </c>
      <c r="M148" s="26" t="s">
        <v>916</v>
      </c>
      <c r="N148" s="26" t="s">
        <v>645</v>
      </c>
      <c r="O148" s="26" t="s">
        <v>917</v>
      </c>
      <c r="P148" s="26"/>
      <c r="Q148" s="32"/>
    </row>
    <row r="149" ht="31.05" customHeight="1" spans="1:17">
      <c r="A149" s="8"/>
      <c r="B149" s="26"/>
      <c r="C149" s="26"/>
      <c r="D149" s="26"/>
      <c r="E149" s="26"/>
      <c r="F149" s="26"/>
      <c r="G149" s="25"/>
      <c r="H149" s="25"/>
      <c r="I149" s="25"/>
      <c r="J149" s="26"/>
      <c r="K149" s="26" t="s">
        <v>642</v>
      </c>
      <c r="L149" s="26" t="s">
        <v>643</v>
      </c>
      <c r="M149" s="26" t="s">
        <v>918</v>
      </c>
      <c r="N149" s="26" t="s">
        <v>689</v>
      </c>
      <c r="O149" s="26" t="s">
        <v>710</v>
      </c>
      <c r="P149" s="26" t="s">
        <v>919</v>
      </c>
      <c r="Q149" s="32"/>
    </row>
    <row r="150" ht="31.05" customHeight="1" spans="1:17">
      <c r="A150" s="8"/>
      <c r="B150" s="26"/>
      <c r="C150" s="26"/>
      <c r="D150" s="26"/>
      <c r="E150" s="26"/>
      <c r="F150" s="26"/>
      <c r="G150" s="25"/>
      <c r="H150" s="25"/>
      <c r="I150" s="25"/>
      <c r="J150" s="26"/>
      <c r="K150" s="26" t="s">
        <v>642</v>
      </c>
      <c r="L150" s="26" t="s">
        <v>643</v>
      </c>
      <c r="M150" s="26" t="s">
        <v>900</v>
      </c>
      <c r="N150" s="26" t="s">
        <v>645</v>
      </c>
      <c r="O150" s="26" t="s">
        <v>920</v>
      </c>
      <c r="P150" s="26"/>
      <c r="Q150" s="32"/>
    </row>
    <row r="151" ht="31.05" customHeight="1" spans="1:17">
      <c r="A151" s="8"/>
      <c r="B151" s="26"/>
      <c r="C151" s="26"/>
      <c r="D151" s="26"/>
      <c r="E151" s="26"/>
      <c r="F151" s="26"/>
      <c r="G151" s="25"/>
      <c r="H151" s="25"/>
      <c r="I151" s="25"/>
      <c r="J151" s="26"/>
      <c r="K151" s="26" t="s">
        <v>642</v>
      </c>
      <c r="L151" s="26" t="s">
        <v>650</v>
      </c>
      <c r="M151" s="26" t="s">
        <v>921</v>
      </c>
      <c r="N151" s="26" t="s">
        <v>682</v>
      </c>
      <c r="O151" s="26" t="s">
        <v>922</v>
      </c>
      <c r="P151" s="26" t="s">
        <v>923</v>
      </c>
      <c r="Q151" s="32"/>
    </row>
    <row r="152" ht="31.05" customHeight="1" spans="1:17">
      <c r="A152" s="8"/>
      <c r="B152" s="26"/>
      <c r="C152" s="26"/>
      <c r="D152" s="26"/>
      <c r="E152" s="26"/>
      <c r="F152" s="26"/>
      <c r="G152" s="25"/>
      <c r="H152" s="25"/>
      <c r="I152" s="25"/>
      <c r="J152" s="26"/>
      <c r="K152" s="26" t="s">
        <v>642</v>
      </c>
      <c r="L152" s="26" t="s">
        <v>685</v>
      </c>
      <c r="M152" s="26" t="s">
        <v>899</v>
      </c>
      <c r="N152" s="26" t="s">
        <v>640</v>
      </c>
      <c r="O152" s="26" t="s">
        <v>648</v>
      </c>
      <c r="P152" s="26" t="s">
        <v>649</v>
      </c>
      <c r="Q152" s="32"/>
    </row>
    <row r="153" ht="31.05" customHeight="1" spans="1:17">
      <c r="A153" s="8"/>
      <c r="B153" s="26"/>
      <c r="C153" s="26"/>
      <c r="D153" s="26"/>
      <c r="E153" s="26"/>
      <c r="F153" s="26"/>
      <c r="G153" s="25"/>
      <c r="H153" s="25"/>
      <c r="I153" s="25"/>
      <c r="J153" s="26"/>
      <c r="K153" s="26" t="s">
        <v>637</v>
      </c>
      <c r="L153" s="26" t="s">
        <v>638</v>
      </c>
      <c r="M153" s="26" t="s">
        <v>924</v>
      </c>
      <c r="N153" s="26" t="s">
        <v>689</v>
      </c>
      <c r="O153" s="26" t="s">
        <v>925</v>
      </c>
      <c r="P153" s="26" t="s">
        <v>641</v>
      </c>
      <c r="Q153" s="32"/>
    </row>
    <row r="154" ht="31.05" customHeight="1" spans="1:17">
      <c r="A154" s="8"/>
      <c r="B154" s="26"/>
      <c r="C154" s="26"/>
      <c r="D154" s="26"/>
      <c r="E154" s="26"/>
      <c r="F154" s="26"/>
      <c r="G154" s="25"/>
      <c r="H154" s="25"/>
      <c r="I154" s="25"/>
      <c r="J154" s="26"/>
      <c r="K154" s="26" t="s">
        <v>637</v>
      </c>
      <c r="L154" s="26" t="s">
        <v>638</v>
      </c>
      <c r="M154" s="26" t="s">
        <v>906</v>
      </c>
      <c r="N154" s="26" t="s">
        <v>689</v>
      </c>
      <c r="O154" s="26" t="s">
        <v>926</v>
      </c>
      <c r="P154" s="26" t="s">
        <v>641</v>
      </c>
      <c r="Q154" s="32"/>
    </row>
    <row r="155" ht="31.05" customHeight="1" spans="1:17">
      <c r="A155" s="8"/>
      <c r="B155" s="26"/>
      <c r="C155" s="26"/>
      <c r="D155" s="26"/>
      <c r="E155" s="26"/>
      <c r="F155" s="26"/>
      <c r="G155" s="25"/>
      <c r="H155" s="25"/>
      <c r="I155" s="25"/>
      <c r="J155" s="26"/>
      <c r="K155" s="26" t="s">
        <v>654</v>
      </c>
      <c r="L155" s="26" t="s">
        <v>655</v>
      </c>
      <c r="M155" s="26" t="s">
        <v>732</v>
      </c>
      <c r="N155" s="26" t="s">
        <v>645</v>
      </c>
      <c r="O155" s="26" t="s">
        <v>733</v>
      </c>
      <c r="P155" s="26"/>
      <c r="Q155" s="32"/>
    </row>
    <row r="156" ht="31.05" customHeight="1" spans="1:17">
      <c r="A156" s="8"/>
      <c r="B156" s="26"/>
      <c r="C156" s="26"/>
      <c r="D156" s="26"/>
      <c r="E156" s="26"/>
      <c r="F156" s="26"/>
      <c r="G156" s="25"/>
      <c r="H156" s="25"/>
      <c r="I156" s="25"/>
      <c r="J156" s="26"/>
      <c r="K156" s="26" t="s">
        <v>654</v>
      </c>
      <c r="L156" s="26" t="s">
        <v>927</v>
      </c>
      <c r="M156" s="26" t="s">
        <v>928</v>
      </c>
      <c r="N156" s="26" t="s">
        <v>645</v>
      </c>
      <c r="O156" s="26" t="s">
        <v>929</v>
      </c>
      <c r="P156" s="26"/>
      <c r="Q156" s="32"/>
    </row>
    <row r="157" ht="31.05" customHeight="1" spans="1:17">
      <c r="A157" s="8"/>
      <c r="B157" s="26"/>
      <c r="C157" s="26"/>
      <c r="D157" s="26"/>
      <c r="E157" s="26"/>
      <c r="F157" s="26"/>
      <c r="G157" s="25"/>
      <c r="H157" s="25"/>
      <c r="I157" s="25"/>
      <c r="J157" s="26"/>
      <c r="K157" s="26" t="s">
        <v>707</v>
      </c>
      <c r="L157" s="26" t="s">
        <v>708</v>
      </c>
      <c r="M157" s="26" t="s">
        <v>930</v>
      </c>
      <c r="N157" s="26" t="s">
        <v>682</v>
      </c>
      <c r="O157" s="26" t="s">
        <v>710</v>
      </c>
      <c r="P157" s="26" t="s">
        <v>649</v>
      </c>
      <c r="Q157" s="32"/>
    </row>
    <row r="158" ht="37.95" customHeight="1" spans="1:17">
      <c r="A158" s="8"/>
      <c r="B158" s="26"/>
      <c r="C158" s="26" t="s">
        <v>931</v>
      </c>
      <c r="D158" s="26" t="s">
        <v>672</v>
      </c>
      <c r="E158" s="26" t="s">
        <v>772</v>
      </c>
      <c r="F158" s="26" t="s">
        <v>773</v>
      </c>
      <c r="G158" s="25" t="s">
        <v>411</v>
      </c>
      <c r="H158" s="25"/>
      <c r="I158" s="25" t="s">
        <v>411</v>
      </c>
      <c r="J158" s="26" t="s">
        <v>932</v>
      </c>
      <c r="K158" s="26" t="s">
        <v>654</v>
      </c>
      <c r="L158" s="26" t="s">
        <v>655</v>
      </c>
      <c r="M158" s="26" t="s">
        <v>933</v>
      </c>
      <c r="N158" s="26" t="s">
        <v>645</v>
      </c>
      <c r="O158" s="26" t="s">
        <v>668</v>
      </c>
      <c r="P158" s="26"/>
      <c r="Q158" s="32"/>
    </row>
    <row r="159" ht="25.3" customHeight="1" spans="1:17">
      <c r="A159" s="8"/>
      <c r="B159" s="26"/>
      <c r="C159" s="26"/>
      <c r="D159" s="26"/>
      <c r="E159" s="26"/>
      <c r="F159" s="26"/>
      <c r="G159" s="25"/>
      <c r="H159" s="25"/>
      <c r="I159" s="25"/>
      <c r="J159" s="26"/>
      <c r="K159" s="26" t="s">
        <v>642</v>
      </c>
      <c r="L159" s="26" t="s">
        <v>650</v>
      </c>
      <c r="M159" s="26" t="s">
        <v>934</v>
      </c>
      <c r="N159" s="26" t="s">
        <v>682</v>
      </c>
      <c r="O159" s="26" t="s">
        <v>648</v>
      </c>
      <c r="P159" s="26" t="s">
        <v>935</v>
      </c>
      <c r="Q159" s="32"/>
    </row>
    <row r="160" ht="25.3" customHeight="1" spans="1:17">
      <c r="A160" s="8"/>
      <c r="B160" s="26"/>
      <c r="C160" s="26"/>
      <c r="D160" s="26"/>
      <c r="E160" s="26"/>
      <c r="F160" s="26"/>
      <c r="G160" s="25"/>
      <c r="H160" s="25"/>
      <c r="I160" s="25"/>
      <c r="J160" s="26"/>
      <c r="K160" s="26" t="s">
        <v>642</v>
      </c>
      <c r="L160" s="26" t="s">
        <v>650</v>
      </c>
      <c r="M160" s="26" t="s">
        <v>936</v>
      </c>
      <c r="N160" s="26" t="s">
        <v>682</v>
      </c>
      <c r="O160" s="26" t="s">
        <v>937</v>
      </c>
      <c r="P160" s="26" t="s">
        <v>935</v>
      </c>
      <c r="Q160" s="32"/>
    </row>
    <row r="161" ht="25.3" customHeight="1" spans="1:17">
      <c r="A161" s="8"/>
      <c r="B161" s="26"/>
      <c r="C161" s="26"/>
      <c r="D161" s="26"/>
      <c r="E161" s="26"/>
      <c r="F161" s="26"/>
      <c r="G161" s="25"/>
      <c r="H161" s="25"/>
      <c r="I161" s="25"/>
      <c r="J161" s="26"/>
      <c r="K161" s="26" t="s">
        <v>642</v>
      </c>
      <c r="L161" s="26" t="s">
        <v>650</v>
      </c>
      <c r="M161" s="26" t="s">
        <v>938</v>
      </c>
      <c r="N161" s="26" t="s">
        <v>682</v>
      </c>
      <c r="O161" s="26" t="s">
        <v>939</v>
      </c>
      <c r="P161" s="26" t="s">
        <v>935</v>
      </c>
      <c r="Q161" s="32"/>
    </row>
    <row r="162" ht="25.3" customHeight="1" spans="1:17">
      <c r="A162" s="8"/>
      <c r="B162" s="26"/>
      <c r="C162" s="26"/>
      <c r="D162" s="26"/>
      <c r="E162" s="26"/>
      <c r="F162" s="26"/>
      <c r="G162" s="25"/>
      <c r="H162" s="25"/>
      <c r="I162" s="25"/>
      <c r="J162" s="26"/>
      <c r="K162" s="26" t="s">
        <v>642</v>
      </c>
      <c r="L162" s="26" t="s">
        <v>650</v>
      </c>
      <c r="M162" s="26" t="s">
        <v>940</v>
      </c>
      <c r="N162" s="26" t="s">
        <v>682</v>
      </c>
      <c r="O162" s="26" t="s">
        <v>941</v>
      </c>
      <c r="P162" s="26" t="s">
        <v>935</v>
      </c>
      <c r="Q162" s="32"/>
    </row>
    <row r="163" ht="16.55" customHeight="1" spans="1:17">
      <c r="A163" s="8"/>
      <c r="B163" s="26"/>
      <c r="C163" s="26"/>
      <c r="D163" s="26"/>
      <c r="E163" s="26"/>
      <c r="F163" s="26"/>
      <c r="G163" s="25"/>
      <c r="H163" s="25"/>
      <c r="I163" s="25"/>
      <c r="J163" s="26"/>
      <c r="K163" s="26" t="s">
        <v>642</v>
      </c>
      <c r="L163" s="26" t="s">
        <v>685</v>
      </c>
      <c r="M163" s="26" t="s">
        <v>862</v>
      </c>
      <c r="N163" s="26" t="s">
        <v>640</v>
      </c>
      <c r="O163" s="26" t="s">
        <v>648</v>
      </c>
      <c r="P163" s="26" t="s">
        <v>649</v>
      </c>
      <c r="Q163" s="32"/>
    </row>
    <row r="164" ht="25.3" customHeight="1" spans="1:17">
      <c r="A164" s="8"/>
      <c r="B164" s="26"/>
      <c r="C164" s="26"/>
      <c r="D164" s="26"/>
      <c r="E164" s="26"/>
      <c r="F164" s="26"/>
      <c r="G164" s="25"/>
      <c r="H164" s="25"/>
      <c r="I164" s="25"/>
      <c r="J164" s="26"/>
      <c r="K164" s="26" t="s">
        <v>642</v>
      </c>
      <c r="L164" s="26" t="s">
        <v>643</v>
      </c>
      <c r="M164" s="26" t="s">
        <v>942</v>
      </c>
      <c r="N164" s="26" t="s">
        <v>689</v>
      </c>
      <c r="O164" s="26" t="s">
        <v>715</v>
      </c>
      <c r="P164" s="26" t="s">
        <v>741</v>
      </c>
      <c r="Q164" s="32"/>
    </row>
    <row r="165" ht="25.3" customHeight="1" spans="1:17">
      <c r="A165" s="8"/>
      <c r="B165" s="26"/>
      <c r="C165" s="26"/>
      <c r="D165" s="26"/>
      <c r="E165" s="26"/>
      <c r="F165" s="26"/>
      <c r="G165" s="25"/>
      <c r="H165" s="25"/>
      <c r="I165" s="25"/>
      <c r="J165" s="26"/>
      <c r="K165" s="26" t="s">
        <v>637</v>
      </c>
      <c r="L165" s="26" t="s">
        <v>638</v>
      </c>
      <c r="M165" s="26" t="s">
        <v>943</v>
      </c>
      <c r="N165" s="26" t="s">
        <v>689</v>
      </c>
      <c r="O165" s="26" t="s">
        <v>944</v>
      </c>
      <c r="P165" s="26" t="s">
        <v>641</v>
      </c>
      <c r="Q165" s="32"/>
    </row>
    <row r="166" ht="25.3" customHeight="1" spans="1:17">
      <c r="A166" s="8"/>
      <c r="B166" s="26"/>
      <c r="C166" s="26"/>
      <c r="D166" s="26"/>
      <c r="E166" s="26"/>
      <c r="F166" s="26"/>
      <c r="G166" s="25"/>
      <c r="H166" s="25"/>
      <c r="I166" s="25"/>
      <c r="J166" s="26"/>
      <c r="K166" s="26" t="s">
        <v>637</v>
      </c>
      <c r="L166" s="26" t="s">
        <v>638</v>
      </c>
      <c r="M166" s="26" t="s">
        <v>945</v>
      </c>
      <c r="N166" s="26" t="s">
        <v>689</v>
      </c>
      <c r="O166" s="26" t="s">
        <v>946</v>
      </c>
      <c r="P166" s="26" t="s">
        <v>641</v>
      </c>
      <c r="Q166" s="32"/>
    </row>
    <row r="167" ht="25.3" customHeight="1" spans="1:17">
      <c r="A167" s="8"/>
      <c r="B167" s="26"/>
      <c r="C167" s="26"/>
      <c r="D167" s="26"/>
      <c r="E167" s="26"/>
      <c r="F167" s="26"/>
      <c r="G167" s="25"/>
      <c r="H167" s="25"/>
      <c r="I167" s="25"/>
      <c r="J167" s="26"/>
      <c r="K167" s="26" t="s">
        <v>637</v>
      </c>
      <c r="L167" s="26" t="s">
        <v>638</v>
      </c>
      <c r="M167" s="26" t="s">
        <v>947</v>
      </c>
      <c r="N167" s="26" t="s">
        <v>689</v>
      </c>
      <c r="O167" s="26" t="s">
        <v>948</v>
      </c>
      <c r="P167" s="26" t="s">
        <v>641</v>
      </c>
      <c r="Q167" s="32"/>
    </row>
    <row r="168" ht="25.3" customHeight="1" spans="1:17">
      <c r="A168" s="8"/>
      <c r="B168" s="26"/>
      <c r="C168" s="26"/>
      <c r="D168" s="26"/>
      <c r="E168" s="26"/>
      <c r="F168" s="26"/>
      <c r="G168" s="25"/>
      <c r="H168" s="25"/>
      <c r="I168" s="25"/>
      <c r="J168" s="26"/>
      <c r="K168" s="26" t="s">
        <v>637</v>
      </c>
      <c r="L168" s="26" t="s">
        <v>638</v>
      </c>
      <c r="M168" s="26" t="s">
        <v>949</v>
      </c>
      <c r="N168" s="26" t="s">
        <v>689</v>
      </c>
      <c r="O168" s="26" t="s">
        <v>652</v>
      </c>
      <c r="P168" s="26" t="s">
        <v>641</v>
      </c>
      <c r="Q168" s="32"/>
    </row>
    <row r="169" ht="25.3" customHeight="1" spans="1:17">
      <c r="A169" s="8"/>
      <c r="B169" s="26"/>
      <c r="C169" s="26"/>
      <c r="D169" s="26"/>
      <c r="E169" s="26"/>
      <c r="F169" s="26"/>
      <c r="G169" s="25"/>
      <c r="H169" s="25"/>
      <c r="I169" s="25"/>
      <c r="J169" s="26"/>
      <c r="K169" s="26" t="s">
        <v>707</v>
      </c>
      <c r="L169" s="26" t="s">
        <v>708</v>
      </c>
      <c r="M169" s="26" t="s">
        <v>950</v>
      </c>
      <c r="N169" s="26" t="s">
        <v>682</v>
      </c>
      <c r="O169" s="26" t="s">
        <v>710</v>
      </c>
      <c r="P169" s="26" t="s">
        <v>649</v>
      </c>
      <c r="Q169" s="32"/>
    </row>
    <row r="170" ht="37.95" customHeight="1" spans="1:17">
      <c r="A170" s="8"/>
      <c r="B170" s="26"/>
      <c r="C170" s="26" t="s">
        <v>951</v>
      </c>
      <c r="D170" s="26" t="s">
        <v>672</v>
      </c>
      <c r="E170" s="26" t="s">
        <v>952</v>
      </c>
      <c r="F170" s="26" t="s">
        <v>953</v>
      </c>
      <c r="G170" s="25" t="s">
        <v>954</v>
      </c>
      <c r="H170" s="25" t="s">
        <v>416</v>
      </c>
      <c r="I170" s="25" t="s">
        <v>955</v>
      </c>
      <c r="J170" s="26" t="s">
        <v>956</v>
      </c>
      <c r="K170" s="26" t="s">
        <v>654</v>
      </c>
      <c r="L170" s="26" t="s">
        <v>655</v>
      </c>
      <c r="M170" s="26" t="s">
        <v>957</v>
      </c>
      <c r="N170" s="26" t="s">
        <v>645</v>
      </c>
      <c r="O170" s="26" t="s">
        <v>958</v>
      </c>
      <c r="P170" s="26"/>
      <c r="Q170" s="32"/>
    </row>
    <row r="171" ht="25.3" customHeight="1" spans="1:17">
      <c r="A171" s="8"/>
      <c r="B171" s="26"/>
      <c r="C171" s="26"/>
      <c r="D171" s="26"/>
      <c r="E171" s="26"/>
      <c r="F171" s="26"/>
      <c r="G171" s="25"/>
      <c r="H171" s="25"/>
      <c r="I171" s="25"/>
      <c r="J171" s="26"/>
      <c r="K171" s="26" t="s">
        <v>654</v>
      </c>
      <c r="L171" s="26" t="s">
        <v>666</v>
      </c>
      <c r="M171" s="26" t="s">
        <v>911</v>
      </c>
      <c r="N171" s="26" t="s">
        <v>682</v>
      </c>
      <c r="O171" s="26" t="s">
        <v>860</v>
      </c>
      <c r="P171" s="26" t="s">
        <v>842</v>
      </c>
      <c r="Q171" s="32"/>
    </row>
    <row r="172" ht="18" customHeight="1" spans="1:17">
      <c r="A172" s="8"/>
      <c r="B172" s="26"/>
      <c r="C172" s="26"/>
      <c r="D172" s="26"/>
      <c r="E172" s="26"/>
      <c r="F172" s="26"/>
      <c r="G172" s="25"/>
      <c r="H172" s="25"/>
      <c r="I172" s="25"/>
      <c r="J172" s="26"/>
      <c r="K172" s="26" t="s">
        <v>642</v>
      </c>
      <c r="L172" s="26" t="s">
        <v>650</v>
      </c>
      <c r="M172" s="26" t="s">
        <v>959</v>
      </c>
      <c r="N172" s="26" t="s">
        <v>640</v>
      </c>
      <c r="O172" s="26" t="s">
        <v>960</v>
      </c>
      <c r="P172" s="26" t="s">
        <v>649</v>
      </c>
      <c r="Q172" s="32"/>
    </row>
    <row r="173" ht="18" customHeight="1" spans="1:17">
      <c r="A173" s="8"/>
      <c r="B173" s="26"/>
      <c r="C173" s="26"/>
      <c r="D173" s="26"/>
      <c r="E173" s="26"/>
      <c r="F173" s="26"/>
      <c r="G173" s="25"/>
      <c r="H173" s="25"/>
      <c r="I173" s="25"/>
      <c r="J173" s="26"/>
      <c r="K173" s="26" t="s">
        <v>642</v>
      </c>
      <c r="L173" s="26" t="s">
        <v>650</v>
      </c>
      <c r="M173" s="26" t="s">
        <v>961</v>
      </c>
      <c r="N173" s="26" t="s">
        <v>640</v>
      </c>
      <c r="O173" s="26" t="s">
        <v>664</v>
      </c>
      <c r="P173" s="26" t="s">
        <v>832</v>
      </c>
      <c r="Q173" s="32"/>
    </row>
    <row r="174" ht="25.3" customHeight="1" spans="1:17">
      <c r="A174" s="8"/>
      <c r="B174" s="26"/>
      <c r="C174" s="26"/>
      <c r="D174" s="26"/>
      <c r="E174" s="26"/>
      <c r="F174" s="26"/>
      <c r="G174" s="25"/>
      <c r="H174" s="25"/>
      <c r="I174" s="25"/>
      <c r="J174" s="26"/>
      <c r="K174" s="26" t="s">
        <v>642</v>
      </c>
      <c r="L174" s="26" t="s">
        <v>650</v>
      </c>
      <c r="M174" s="26" t="s">
        <v>962</v>
      </c>
      <c r="N174" s="26" t="s">
        <v>640</v>
      </c>
      <c r="O174" s="26" t="s">
        <v>664</v>
      </c>
      <c r="P174" s="26" t="s">
        <v>963</v>
      </c>
      <c r="Q174" s="32"/>
    </row>
    <row r="175" ht="18" customHeight="1" spans="1:17">
      <c r="A175" s="8"/>
      <c r="B175" s="26"/>
      <c r="C175" s="26"/>
      <c r="D175" s="26"/>
      <c r="E175" s="26"/>
      <c r="F175" s="26"/>
      <c r="G175" s="25"/>
      <c r="H175" s="25"/>
      <c r="I175" s="25"/>
      <c r="J175" s="26"/>
      <c r="K175" s="26" t="s">
        <v>642</v>
      </c>
      <c r="L175" s="26" t="s">
        <v>650</v>
      </c>
      <c r="M175" s="26" t="s">
        <v>964</v>
      </c>
      <c r="N175" s="26" t="s">
        <v>640</v>
      </c>
      <c r="O175" s="26" t="s">
        <v>965</v>
      </c>
      <c r="P175" s="26" t="s">
        <v>649</v>
      </c>
      <c r="Q175" s="32"/>
    </row>
    <row r="176" ht="18" customHeight="1" spans="1:17">
      <c r="A176" s="8"/>
      <c r="B176" s="26"/>
      <c r="C176" s="26"/>
      <c r="D176" s="26"/>
      <c r="E176" s="26"/>
      <c r="F176" s="26"/>
      <c r="G176" s="25"/>
      <c r="H176" s="25"/>
      <c r="I176" s="25"/>
      <c r="J176" s="26"/>
      <c r="K176" s="26" t="s">
        <v>642</v>
      </c>
      <c r="L176" s="26" t="s">
        <v>650</v>
      </c>
      <c r="M176" s="26" t="s">
        <v>966</v>
      </c>
      <c r="N176" s="26" t="s">
        <v>640</v>
      </c>
      <c r="O176" s="26" t="s">
        <v>967</v>
      </c>
      <c r="P176" s="26" t="s">
        <v>968</v>
      </c>
      <c r="Q176" s="32"/>
    </row>
    <row r="177" ht="18" customHeight="1" spans="1:17">
      <c r="A177" s="8"/>
      <c r="B177" s="26"/>
      <c r="C177" s="26"/>
      <c r="D177" s="26"/>
      <c r="E177" s="26"/>
      <c r="F177" s="26"/>
      <c r="G177" s="25"/>
      <c r="H177" s="25"/>
      <c r="I177" s="25"/>
      <c r="J177" s="26"/>
      <c r="K177" s="26" t="s">
        <v>642</v>
      </c>
      <c r="L177" s="26" t="s">
        <v>650</v>
      </c>
      <c r="M177" s="26" t="s">
        <v>969</v>
      </c>
      <c r="N177" s="26" t="s">
        <v>640</v>
      </c>
      <c r="O177" s="26" t="s">
        <v>967</v>
      </c>
      <c r="P177" s="26" t="s">
        <v>968</v>
      </c>
      <c r="Q177" s="32"/>
    </row>
    <row r="178" ht="18" customHeight="1" spans="1:17">
      <c r="A178" s="8"/>
      <c r="B178" s="26"/>
      <c r="C178" s="26"/>
      <c r="D178" s="26"/>
      <c r="E178" s="26"/>
      <c r="F178" s="26"/>
      <c r="G178" s="25"/>
      <c r="H178" s="25"/>
      <c r="I178" s="25"/>
      <c r="J178" s="26"/>
      <c r="K178" s="26" t="s">
        <v>642</v>
      </c>
      <c r="L178" s="26" t="s">
        <v>650</v>
      </c>
      <c r="M178" s="26" t="s">
        <v>970</v>
      </c>
      <c r="N178" s="26" t="s">
        <v>689</v>
      </c>
      <c r="O178" s="26" t="s">
        <v>971</v>
      </c>
      <c r="P178" s="26" t="s">
        <v>649</v>
      </c>
      <c r="Q178" s="32"/>
    </row>
    <row r="179" ht="18" customHeight="1" spans="1:17">
      <c r="A179" s="8"/>
      <c r="B179" s="26"/>
      <c r="C179" s="26"/>
      <c r="D179" s="26"/>
      <c r="E179" s="26"/>
      <c r="F179" s="26"/>
      <c r="G179" s="25"/>
      <c r="H179" s="25"/>
      <c r="I179" s="25"/>
      <c r="J179" s="26"/>
      <c r="K179" s="26" t="s">
        <v>642</v>
      </c>
      <c r="L179" s="26" t="s">
        <v>643</v>
      </c>
      <c r="M179" s="26" t="s">
        <v>972</v>
      </c>
      <c r="N179" s="26" t="s">
        <v>645</v>
      </c>
      <c r="O179" s="26" t="s">
        <v>973</v>
      </c>
      <c r="P179" s="26"/>
      <c r="Q179" s="32"/>
    </row>
    <row r="180" ht="18" customHeight="1" spans="1:17">
      <c r="A180" s="8"/>
      <c r="B180" s="26"/>
      <c r="C180" s="26"/>
      <c r="D180" s="26"/>
      <c r="E180" s="26"/>
      <c r="F180" s="26"/>
      <c r="G180" s="25"/>
      <c r="H180" s="25"/>
      <c r="I180" s="25"/>
      <c r="J180" s="26"/>
      <c r="K180" s="26" t="s">
        <v>642</v>
      </c>
      <c r="L180" s="26" t="s">
        <v>643</v>
      </c>
      <c r="M180" s="26" t="s">
        <v>916</v>
      </c>
      <c r="N180" s="26" t="s">
        <v>645</v>
      </c>
      <c r="O180" s="26" t="s">
        <v>974</v>
      </c>
      <c r="P180" s="26"/>
      <c r="Q180" s="32"/>
    </row>
    <row r="181" ht="18" customHeight="1" spans="1:17">
      <c r="A181" s="8"/>
      <c r="B181" s="26"/>
      <c r="C181" s="26"/>
      <c r="D181" s="26"/>
      <c r="E181" s="26"/>
      <c r="F181" s="26"/>
      <c r="G181" s="25"/>
      <c r="H181" s="25"/>
      <c r="I181" s="25"/>
      <c r="J181" s="26"/>
      <c r="K181" s="26" t="s">
        <v>642</v>
      </c>
      <c r="L181" s="26" t="s">
        <v>643</v>
      </c>
      <c r="M181" s="26" t="s">
        <v>975</v>
      </c>
      <c r="N181" s="26" t="s">
        <v>645</v>
      </c>
      <c r="O181" s="26" t="s">
        <v>976</v>
      </c>
      <c r="P181" s="26"/>
      <c r="Q181" s="32"/>
    </row>
    <row r="182" ht="18" customHeight="1" spans="1:17">
      <c r="A182" s="8"/>
      <c r="B182" s="26"/>
      <c r="C182" s="26"/>
      <c r="D182" s="26"/>
      <c r="E182" s="26"/>
      <c r="F182" s="26"/>
      <c r="G182" s="25"/>
      <c r="H182" s="25"/>
      <c r="I182" s="25"/>
      <c r="J182" s="26"/>
      <c r="K182" s="26" t="s">
        <v>642</v>
      </c>
      <c r="L182" s="26" t="s">
        <v>685</v>
      </c>
      <c r="M182" s="26" t="s">
        <v>977</v>
      </c>
      <c r="N182" s="26" t="s">
        <v>640</v>
      </c>
      <c r="O182" s="26" t="s">
        <v>648</v>
      </c>
      <c r="P182" s="26" t="s">
        <v>649</v>
      </c>
      <c r="Q182" s="32"/>
    </row>
    <row r="183" ht="25.3" customHeight="1" spans="1:17">
      <c r="A183" s="8"/>
      <c r="B183" s="26"/>
      <c r="C183" s="26"/>
      <c r="D183" s="26"/>
      <c r="E183" s="26"/>
      <c r="F183" s="26"/>
      <c r="G183" s="25"/>
      <c r="H183" s="25"/>
      <c r="I183" s="25"/>
      <c r="J183" s="26"/>
      <c r="K183" s="26" t="s">
        <v>642</v>
      </c>
      <c r="L183" s="26" t="s">
        <v>685</v>
      </c>
      <c r="M183" s="26" t="s">
        <v>978</v>
      </c>
      <c r="N183" s="26" t="s">
        <v>640</v>
      </c>
      <c r="O183" s="26" t="s">
        <v>648</v>
      </c>
      <c r="P183" s="26" t="s">
        <v>649</v>
      </c>
      <c r="Q183" s="32"/>
    </row>
    <row r="184" ht="18" customHeight="1" spans="1:17">
      <c r="A184" s="8"/>
      <c r="B184" s="26"/>
      <c r="C184" s="26"/>
      <c r="D184" s="26"/>
      <c r="E184" s="26"/>
      <c r="F184" s="26"/>
      <c r="G184" s="25"/>
      <c r="H184" s="25"/>
      <c r="I184" s="25"/>
      <c r="J184" s="26"/>
      <c r="K184" s="26" t="s">
        <v>637</v>
      </c>
      <c r="L184" s="26" t="s">
        <v>638</v>
      </c>
      <c r="M184" s="26" t="s">
        <v>979</v>
      </c>
      <c r="N184" s="26" t="s">
        <v>689</v>
      </c>
      <c r="O184" s="26" t="s">
        <v>414</v>
      </c>
      <c r="P184" s="26" t="s">
        <v>641</v>
      </c>
      <c r="Q184" s="32"/>
    </row>
    <row r="185" ht="18" customHeight="1" spans="1:17">
      <c r="A185" s="8"/>
      <c r="B185" s="26"/>
      <c r="C185" s="26"/>
      <c r="D185" s="26"/>
      <c r="E185" s="26"/>
      <c r="F185" s="26"/>
      <c r="G185" s="25"/>
      <c r="H185" s="25"/>
      <c r="I185" s="25"/>
      <c r="J185" s="26"/>
      <c r="K185" s="26" t="s">
        <v>637</v>
      </c>
      <c r="L185" s="26" t="s">
        <v>638</v>
      </c>
      <c r="M185" s="26" t="s">
        <v>980</v>
      </c>
      <c r="N185" s="26" t="s">
        <v>689</v>
      </c>
      <c r="O185" s="26" t="s">
        <v>981</v>
      </c>
      <c r="P185" s="26" t="s">
        <v>641</v>
      </c>
      <c r="Q185" s="32"/>
    </row>
    <row r="186" ht="25.3" customHeight="1" spans="1:17">
      <c r="A186" s="8"/>
      <c r="B186" s="26"/>
      <c r="C186" s="26"/>
      <c r="D186" s="26"/>
      <c r="E186" s="26"/>
      <c r="F186" s="26"/>
      <c r="G186" s="25"/>
      <c r="H186" s="25"/>
      <c r="I186" s="25"/>
      <c r="J186" s="26"/>
      <c r="K186" s="26" t="s">
        <v>707</v>
      </c>
      <c r="L186" s="26" t="s">
        <v>708</v>
      </c>
      <c r="M186" s="26" t="s">
        <v>863</v>
      </c>
      <c r="N186" s="26" t="s">
        <v>682</v>
      </c>
      <c r="O186" s="26" t="s">
        <v>864</v>
      </c>
      <c r="P186" s="26" t="s">
        <v>649</v>
      </c>
      <c r="Q186" s="32"/>
    </row>
    <row r="187" ht="25.3" customHeight="1" spans="1:17">
      <c r="A187" s="8"/>
      <c r="B187" s="26"/>
      <c r="C187" s="26"/>
      <c r="D187" s="26"/>
      <c r="E187" s="26"/>
      <c r="F187" s="26"/>
      <c r="G187" s="25"/>
      <c r="H187" s="25"/>
      <c r="I187" s="25"/>
      <c r="J187" s="26"/>
      <c r="K187" s="26" t="s">
        <v>707</v>
      </c>
      <c r="L187" s="26" t="s">
        <v>708</v>
      </c>
      <c r="M187" s="26" t="s">
        <v>982</v>
      </c>
      <c r="N187" s="26" t="s">
        <v>682</v>
      </c>
      <c r="O187" s="26" t="s">
        <v>864</v>
      </c>
      <c r="P187" s="26" t="s">
        <v>649</v>
      </c>
      <c r="Q187" s="32"/>
    </row>
    <row r="188" ht="51.75" customHeight="1" spans="1:17">
      <c r="A188" s="8"/>
      <c r="B188" s="26" t="s">
        <v>983</v>
      </c>
      <c r="C188" s="26" t="s">
        <v>984</v>
      </c>
      <c r="D188" s="26" t="s">
        <v>672</v>
      </c>
      <c r="E188" s="26" t="s">
        <v>985</v>
      </c>
      <c r="F188" s="26" t="s">
        <v>986</v>
      </c>
      <c r="G188" s="25" t="s">
        <v>420</v>
      </c>
      <c r="H188" s="25" t="s">
        <v>420</v>
      </c>
      <c r="I188" s="25"/>
      <c r="J188" s="26" t="s">
        <v>987</v>
      </c>
      <c r="K188" s="26" t="s">
        <v>642</v>
      </c>
      <c r="L188" s="26" t="s">
        <v>643</v>
      </c>
      <c r="M188" s="26" t="s">
        <v>988</v>
      </c>
      <c r="N188" s="26" t="s">
        <v>689</v>
      </c>
      <c r="O188" s="26" t="s">
        <v>652</v>
      </c>
      <c r="P188" s="26" t="s">
        <v>741</v>
      </c>
      <c r="Q188" s="32"/>
    </row>
    <row r="189" ht="37.95" customHeight="1" spans="1:17">
      <c r="A189" s="8"/>
      <c r="B189" s="26"/>
      <c r="C189" s="26"/>
      <c r="D189" s="26"/>
      <c r="E189" s="26"/>
      <c r="F189" s="26"/>
      <c r="G189" s="25"/>
      <c r="H189" s="25"/>
      <c r="I189" s="25"/>
      <c r="J189" s="26"/>
      <c r="K189" s="26" t="s">
        <v>642</v>
      </c>
      <c r="L189" s="26" t="s">
        <v>643</v>
      </c>
      <c r="M189" s="26" t="s">
        <v>989</v>
      </c>
      <c r="N189" s="26" t="s">
        <v>689</v>
      </c>
      <c r="O189" s="26" t="s">
        <v>652</v>
      </c>
      <c r="P189" s="26" t="s">
        <v>741</v>
      </c>
      <c r="Q189" s="32"/>
    </row>
    <row r="190" ht="25.3" customHeight="1" spans="1:17">
      <c r="A190" s="8"/>
      <c r="B190" s="26"/>
      <c r="C190" s="26"/>
      <c r="D190" s="26"/>
      <c r="E190" s="26"/>
      <c r="F190" s="26"/>
      <c r="G190" s="25"/>
      <c r="H190" s="25"/>
      <c r="I190" s="25"/>
      <c r="J190" s="26"/>
      <c r="K190" s="26" t="s">
        <v>642</v>
      </c>
      <c r="L190" s="26" t="s">
        <v>643</v>
      </c>
      <c r="M190" s="26" t="s">
        <v>990</v>
      </c>
      <c r="N190" s="26" t="s">
        <v>689</v>
      </c>
      <c r="O190" s="26" t="s">
        <v>808</v>
      </c>
      <c r="P190" s="26" t="s">
        <v>741</v>
      </c>
      <c r="Q190" s="32"/>
    </row>
    <row r="191" ht="25.3" customHeight="1" spans="1:17">
      <c r="A191" s="8"/>
      <c r="B191" s="26"/>
      <c r="C191" s="26"/>
      <c r="D191" s="26"/>
      <c r="E191" s="26"/>
      <c r="F191" s="26"/>
      <c r="G191" s="25"/>
      <c r="H191" s="25"/>
      <c r="I191" s="25"/>
      <c r="J191" s="26"/>
      <c r="K191" s="26" t="s">
        <v>642</v>
      </c>
      <c r="L191" s="26" t="s">
        <v>643</v>
      </c>
      <c r="M191" s="26" t="s">
        <v>991</v>
      </c>
      <c r="N191" s="26" t="s">
        <v>689</v>
      </c>
      <c r="O191" s="26" t="s">
        <v>808</v>
      </c>
      <c r="P191" s="26" t="s">
        <v>741</v>
      </c>
      <c r="Q191" s="32"/>
    </row>
    <row r="192" ht="37.95" customHeight="1" spans="1:17">
      <c r="A192" s="8"/>
      <c r="B192" s="26"/>
      <c r="C192" s="26"/>
      <c r="D192" s="26"/>
      <c r="E192" s="26"/>
      <c r="F192" s="26"/>
      <c r="G192" s="25"/>
      <c r="H192" s="25"/>
      <c r="I192" s="25"/>
      <c r="J192" s="26"/>
      <c r="K192" s="26" t="s">
        <v>642</v>
      </c>
      <c r="L192" s="26" t="s">
        <v>650</v>
      </c>
      <c r="M192" s="26" t="s">
        <v>992</v>
      </c>
      <c r="N192" s="26" t="s">
        <v>640</v>
      </c>
      <c r="O192" s="26" t="s">
        <v>993</v>
      </c>
      <c r="P192" s="26" t="s">
        <v>994</v>
      </c>
      <c r="Q192" s="32"/>
    </row>
    <row r="193" ht="25.3" customHeight="1" spans="1:17">
      <c r="A193" s="8"/>
      <c r="B193" s="26"/>
      <c r="C193" s="26"/>
      <c r="D193" s="26"/>
      <c r="E193" s="26"/>
      <c r="F193" s="26"/>
      <c r="G193" s="25"/>
      <c r="H193" s="25"/>
      <c r="I193" s="25"/>
      <c r="J193" s="26"/>
      <c r="K193" s="26" t="s">
        <v>642</v>
      </c>
      <c r="L193" s="26" t="s">
        <v>650</v>
      </c>
      <c r="M193" s="26" t="s">
        <v>995</v>
      </c>
      <c r="N193" s="26" t="s">
        <v>682</v>
      </c>
      <c r="O193" s="26" t="s">
        <v>996</v>
      </c>
      <c r="P193" s="26" t="s">
        <v>683</v>
      </c>
      <c r="Q193" s="32"/>
    </row>
    <row r="194" ht="37.95" customHeight="1" spans="1:17">
      <c r="A194" s="8"/>
      <c r="B194" s="26"/>
      <c r="C194" s="26"/>
      <c r="D194" s="26"/>
      <c r="E194" s="26"/>
      <c r="F194" s="26"/>
      <c r="G194" s="25"/>
      <c r="H194" s="25"/>
      <c r="I194" s="25"/>
      <c r="J194" s="26"/>
      <c r="K194" s="26" t="s">
        <v>642</v>
      </c>
      <c r="L194" s="26" t="s">
        <v>650</v>
      </c>
      <c r="M194" s="26" t="s">
        <v>997</v>
      </c>
      <c r="N194" s="26" t="s">
        <v>640</v>
      </c>
      <c r="O194" s="26" t="s">
        <v>998</v>
      </c>
      <c r="P194" s="26" t="s">
        <v>994</v>
      </c>
      <c r="Q194" s="32"/>
    </row>
    <row r="195" ht="37.95" customHeight="1" spans="1:17">
      <c r="A195" s="8"/>
      <c r="B195" s="26"/>
      <c r="C195" s="26"/>
      <c r="D195" s="26"/>
      <c r="E195" s="26"/>
      <c r="F195" s="26"/>
      <c r="G195" s="25"/>
      <c r="H195" s="25"/>
      <c r="I195" s="25"/>
      <c r="J195" s="26"/>
      <c r="K195" s="26" t="s">
        <v>642</v>
      </c>
      <c r="L195" s="26" t="s">
        <v>650</v>
      </c>
      <c r="M195" s="26" t="s">
        <v>999</v>
      </c>
      <c r="N195" s="26" t="s">
        <v>640</v>
      </c>
      <c r="O195" s="26" t="s">
        <v>1000</v>
      </c>
      <c r="P195" s="26" t="s">
        <v>683</v>
      </c>
      <c r="Q195" s="32"/>
    </row>
    <row r="196" ht="25.3" customHeight="1" spans="1:17">
      <c r="A196" s="8"/>
      <c r="B196" s="26"/>
      <c r="C196" s="26"/>
      <c r="D196" s="26"/>
      <c r="E196" s="26"/>
      <c r="F196" s="26"/>
      <c r="G196" s="25"/>
      <c r="H196" s="25"/>
      <c r="I196" s="25"/>
      <c r="J196" s="26"/>
      <c r="K196" s="26" t="s">
        <v>642</v>
      </c>
      <c r="L196" s="26" t="s">
        <v>685</v>
      </c>
      <c r="M196" s="26" t="s">
        <v>1001</v>
      </c>
      <c r="N196" s="26" t="s">
        <v>645</v>
      </c>
      <c r="O196" s="26" t="s">
        <v>1002</v>
      </c>
      <c r="P196" s="26"/>
      <c r="Q196" s="32"/>
    </row>
    <row r="197" ht="16.55" customHeight="1" spans="1:17">
      <c r="A197" s="8"/>
      <c r="B197" s="26"/>
      <c r="C197" s="26"/>
      <c r="D197" s="26"/>
      <c r="E197" s="26"/>
      <c r="F197" s="26"/>
      <c r="G197" s="25"/>
      <c r="H197" s="25"/>
      <c r="I197" s="25"/>
      <c r="J197" s="26"/>
      <c r="K197" s="26" t="s">
        <v>642</v>
      </c>
      <c r="L197" s="26" t="s">
        <v>685</v>
      </c>
      <c r="M197" s="26" t="s">
        <v>1003</v>
      </c>
      <c r="N197" s="26" t="s">
        <v>645</v>
      </c>
      <c r="O197" s="26" t="s">
        <v>1002</v>
      </c>
      <c r="P197" s="26"/>
      <c r="Q197" s="32"/>
    </row>
    <row r="198" ht="25.3" customHeight="1" spans="1:17">
      <c r="A198" s="8"/>
      <c r="B198" s="26"/>
      <c r="C198" s="26"/>
      <c r="D198" s="26"/>
      <c r="E198" s="26"/>
      <c r="F198" s="26"/>
      <c r="G198" s="25"/>
      <c r="H198" s="25"/>
      <c r="I198" s="25"/>
      <c r="J198" s="26"/>
      <c r="K198" s="26" t="s">
        <v>642</v>
      </c>
      <c r="L198" s="26" t="s">
        <v>685</v>
      </c>
      <c r="M198" s="26" t="s">
        <v>1004</v>
      </c>
      <c r="N198" s="26" t="s">
        <v>645</v>
      </c>
      <c r="O198" s="26" t="s">
        <v>1002</v>
      </c>
      <c r="P198" s="26"/>
      <c r="Q198" s="32"/>
    </row>
    <row r="199" ht="25.3" customHeight="1" spans="1:17">
      <c r="A199" s="8"/>
      <c r="B199" s="26"/>
      <c r="C199" s="26"/>
      <c r="D199" s="26"/>
      <c r="E199" s="26"/>
      <c r="F199" s="26"/>
      <c r="G199" s="25"/>
      <c r="H199" s="25"/>
      <c r="I199" s="25"/>
      <c r="J199" s="26"/>
      <c r="K199" s="26" t="s">
        <v>654</v>
      </c>
      <c r="L199" s="26" t="s">
        <v>655</v>
      </c>
      <c r="M199" s="26" t="s">
        <v>1005</v>
      </c>
      <c r="N199" s="26" t="s">
        <v>682</v>
      </c>
      <c r="O199" s="26" t="s">
        <v>864</v>
      </c>
      <c r="P199" s="26" t="s">
        <v>649</v>
      </c>
      <c r="Q199" s="32"/>
    </row>
    <row r="200" ht="25.3" customHeight="1" spans="1:17">
      <c r="A200" s="8"/>
      <c r="B200" s="26"/>
      <c r="C200" s="26"/>
      <c r="D200" s="26"/>
      <c r="E200" s="26"/>
      <c r="F200" s="26"/>
      <c r="G200" s="25"/>
      <c r="H200" s="25"/>
      <c r="I200" s="25"/>
      <c r="J200" s="26"/>
      <c r="K200" s="26" t="s">
        <v>654</v>
      </c>
      <c r="L200" s="26" t="s">
        <v>655</v>
      </c>
      <c r="M200" s="26" t="s">
        <v>1006</v>
      </c>
      <c r="N200" s="26" t="s">
        <v>682</v>
      </c>
      <c r="O200" s="26" t="s">
        <v>864</v>
      </c>
      <c r="P200" s="26" t="s">
        <v>649</v>
      </c>
      <c r="Q200" s="32"/>
    </row>
    <row r="201" ht="37.95" customHeight="1" spans="1:17">
      <c r="A201" s="8"/>
      <c r="B201" s="26"/>
      <c r="C201" s="26"/>
      <c r="D201" s="26"/>
      <c r="E201" s="26"/>
      <c r="F201" s="26"/>
      <c r="G201" s="25"/>
      <c r="H201" s="25"/>
      <c r="I201" s="25"/>
      <c r="J201" s="26"/>
      <c r="K201" s="26" t="s">
        <v>654</v>
      </c>
      <c r="L201" s="26" t="s">
        <v>655</v>
      </c>
      <c r="M201" s="26" t="s">
        <v>1007</v>
      </c>
      <c r="N201" s="26" t="s">
        <v>640</v>
      </c>
      <c r="O201" s="26" t="s">
        <v>740</v>
      </c>
      <c r="P201" s="26" t="s">
        <v>683</v>
      </c>
      <c r="Q201" s="32"/>
    </row>
    <row r="202" ht="37.95" customHeight="1" spans="1:17">
      <c r="A202" s="8"/>
      <c r="B202" s="26"/>
      <c r="C202" s="26"/>
      <c r="D202" s="26"/>
      <c r="E202" s="26"/>
      <c r="F202" s="26"/>
      <c r="G202" s="25"/>
      <c r="H202" s="25"/>
      <c r="I202" s="25"/>
      <c r="J202" s="26"/>
      <c r="K202" s="26" t="s">
        <v>707</v>
      </c>
      <c r="L202" s="26" t="s">
        <v>708</v>
      </c>
      <c r="M202" s="26" t="s">
        <v>1008</v>
      </c>
      <c r="N202" s="26" t="s">
        <v>682</v>
      </c>
      <c r="O202" s="26" t="s">
        <v>864</v>
      </c>
      <c r="P202" s="26" t="s">
        <v>649</v>
      </c>
      <c r="Q202" s="32"/>
    </row>
    <row r="203" ht="16.55" customHeight="1" spans="1:17">
      <c r="A203" s="8"/>
      <c r="B203" s="26"/>
      <c r="C203" s="26"/>
      <c r="D203" s="26"/>
      <c r="E203" s="26"/>
      <c r="F203" s="26"/>
      <c r="G203" s="25"/>
      <c r="H203" s="25"/>
      <c r="I203" s="25"/>
      <c r="J203" s="26"/>
      <c r="K203" s="26" t="s">
        <v>637</v>
      </c>
      <c r="L203" s="26" t="s">
        <v>638</v>
      </c>
      <c r="M203" s="26" t="s">
        <v>1009</v>
      </c>
      <c r="N203" s="26" t="s">
        <v>689</v>
      </c>
      <c r="O203" s="26" t="s">
        <v>1010</v>
      </c>
      <c r="P203" s="26" t="s">
        <v>641</v>
      </c>
      <c r="Q203" s="32"/>
    </row>
    <row r="204" ht="16.55" customHeight="1" spans="1:17">
      <c r="A204" s="8"/>
      <c r="B204" s="26"/>
      <c r="C204" s="26"/>
      <c r="D204" s="26"/>
      <c r="E204" s="26"/>
      <c r="F204" s="26"/>
      <c r="G204" s="25"/>
      <c r="H204" s="25"/>
      <c r="I204" s="25"/>
      <c r="J204" s="26"/>
      <c r="K204" s="26" t="s">
        <v>637</v>
      </c>
      <c r="L204" s="26" t="s">
        <v>638</v>
      </c>
      <c r="M204" s="26" t="s">
        <v>1011</v>
      </c>
      <c r="N204" s="26" t="s">
        <v>689</v>
      </c>
      <c r="O204" s="26" t="s">
        <v>1012</v>
      </c>
      <c r="P204" s="26" t="s">
        <v>641</v>
      </c>
      <c r="Q204" s="32"/>
    </row>
    <row r="205" ht="16.55" customHeight="1" spans="1:17">
      <c r="A205" s="8"/>
      <c r="B205" s="26"/>
      <c r="C205" s="26"/>
      <c r="D205" s="26"/>
      <c r="E205" s="26"/>
      <c r="F205" s="26"/>
      <c r="G205" s="25"/>
      <c r="H205" s="25"/>
      <c r="I205" s="25"/>
      <c r="J205" s="26"/>
      <c r="K205" s="26" t="s">
        <v>637</v>
      </c>
      <c r="L205" s="26" t="s">
        <v>638</v>
      </c>
      <c r="M205" s="26" t="s">
        <v>1013</v>
      </c>
      <c r="N205" s="26" t="s">
        <v>689</v>
      </c>
      <c r="O205" s="26" t="s">
        <v>1014</v>
      </c>
      <c r="P205" s="26" t="s">
        <v>641</v>
      </c>
      <c r="Q205" s="32"/>
    </row>
    <row r="206" ht="16.55" customHeight="1" spans="1:17">
      <c r="A206" s="8"/>
      <c r="B206" s="26"/>
      <c r="C206" s="26" t="s">
        <v>1015</v>
      </c>
      <c r="D206" s="26" t="s">
        <v>672</v>
      </c>
      <c r="E206" s="26" t="s">
        <v>1016</v>
      </c>
      <c r="F206" s="26" t="s">
        <v>1017</v>
      </c>
      <c r="G206" s="25" t="s">
        <v>422</v>
      </c>
      <c r="H206" s="25" t="s">
        <v>422</v>
      </c>
      <c r="I206" s="25"/>
      <c r="J206" s="26" t="s">
        <v>1018</v>
      </c>
      <c r="K206" s="26" t="s">
        <v>637</v>
      </c>
      <c r="L206" s="26" t="s">
        <v>638</v>
      </c>
      <c r="M206" s="26" t="s">
        <v>1019</v>
      </c>
      <c r="N206" s="26" t="s">
        <v>689</v>
      </c>
      <c r="O206" s="26" t="s">
        <v>1020</v>
      </c>
      <c r="P206" s="26" t="s">
        <v>641</v>
      </c>
      <c r="Q206" s="32"/>
    </row>
    <row r="207" ht="25.3" customHeight="1" spans="1:17">
      <c r="A207" s="8"/>
      <c r="B207" s="26"/>
      <c r="C207" s="26"/>
      <c r="D207" s="26"/>
      <c r="E207" s="26"/>
      <c r="F207" s="26"/>
      <c r="G207" s="25"/>
      <c r="H207" s="25"/>
      <c r="I207" s="25"/>
      <c r="J207" s="26"/>
      <c r="K207" s="26" t="s">
        <v>637</v>
      </c>
      <c r="L207" s="26" t="s">
        <v>638</v>
      </c>
      <c r="M207" s="26" t="s">
        <v>1021</v>
      </c>
      <c r="N207" s="26" t="s">
        <v>689</v>
      </c>
      <c r="O207" s="26" t="s">
        <v>1022</v>
      </c>
      <c r="P207" s="26" t="s">
        <v>641</v>
      </c>
      <c r="Q207" s="32"/>
    </row>
    <row r="208" ht="25.3" customHeight="1" spans="1:17">
      <c r="A208" s="8"/>
      <c r="B208" s="26"/>
      <c r="C208" s="26"/>
      <c r="D208" s="26"/>
      <c r="E208" s="26"/>
      <c r="F208" s="26"/>
      <c r="G208" s="25"/>
      <c r="H208" s="25"/>
      <c r="I208" s="25"/>
      <c r="J208" s="26"/>
      <c r="K208" s="26" t="s">
        <v>637</v>
      </c>
      <c r="L208" s="26" t="s">
        <v>638</v>
      </c>
      <c r="M208" s="26" t="s">
        <v>1023</v>
      </c>
      <c r="N208" s="26" t="s">
        <v>689</v>
      </c>
      <c r="O208" s="26" t="s">
        <v>1024</v>
      </c>
      <c r="P208" s="26" t="s">
        <v>641</v>
      </c>
      <c r="Q208" s="32"/>
    </row>
    <row r="209" ht="16.55" customHeight="1" spans="1:17">
      <c r="A209" s="8"/>
      <c r="B209" s="26"/>
      <c r="C209" s="26"/>
      <c r="D209" s="26"/>
      <c r="E209" s="26"/>
      <c r="F209" s="26"/>
      <c r="G209" s="25"/>
      <c r="H209" s="25"/>
      <c r="I209" s="25"/>
      <c r="J209" s="26"/>
      <c r="K209" s="26" t="s">
        <v>637</v>
      </c>
      <c r="L209" s="26" t="s">
        <v>638</v>
      </c>
      <c r="M209" s="26" t="s">
        <v>1025</v>
      </c>
      <c r="N209" s="26" t="s">
        <v>640</v>
      </c>
      <c r="O209" s="26" t="s">
        <v>746</v>
      </c>
      <c r="P209" s="26" t="s">
        <v>744</v>
      </c>
      <c r="Q209" s="32"/>
    </row>
    <row r="210" ht="16.55" customHeight="1" spans="1:17">
      <c r="A210" s="8"/>
      <c r="B210" s="26"/>
      <c r="C210" s="26"/>
      <c r="D210" s="26"/>
      <c r="E210" s="26"/>
      <c r="F210" s="26"/>
      <c r="G210" s="25"/>
      <c r="H210" s="25"/>
      <c r="I210" s="25"/>
      <c r="J210" s="26"/>
      <c r="K210" s="26" t="s">
        <v>637</v>
      </c>
      <c r="L210" s="26" t="s">
        <v>638</v>
      </c>
      <c r="M210" s="26" t="s">
        <v>1026</v>
      </c>
      <c r="N210" s="26" t="s">
        <v>640</v>
      </c>
      <c r="O210" s="26" t="s">
        <v>743</v>
      </c>
      <c r="P210" s="26" t="s">
        <v>744</v>
      </c>
      <c r="Q210" s="32"/>
    </row>
    <row r="211" ht="25.3" customHeight="1" spans="1:17">
      <c r="A211" s="8"/>
      <c r="B211" s="26"/>
      <c r="C211" s="26"/>
      <c r="D211" s="26"/>
      <c r="E211" s="26"/>
      <c r="F211" s="26"/>
      <c r="G211" s="25"/>
      <c r="H211" s="25"/>
      <c r="I211" s="25"/>
      <c r="J211" s="26"/>
      <c r="K211" s="26" t="s">
        <v>642</v>
      </c>
      <c r="L211" s="26" t="s">
        <v>650</v>
      </c>
      <c r="M211" s="26" t="s">
        <v>1027</v>
      </c>
      <c r="N211" s="26" t="s">
        <v>640</v>
      </c>
      <c r="O211" s="26" t="s">
        <v>1028</v>
      </c>
      <c r="P211" s="26" t="s">
        <v>683</v>
      </c>
      <c r="Q211" s="32"/>
    </row>
    <row r="212" ht="25.3" customHeight="1" spans="1:17">
      <c r="A212" s="8"/>
      <c r="B212" s="26"/>
      <c r="C212" s="26"/>
      <c r="D212" s="26"/>
      <c r="E212" s="26"/>
      <c r="F212" s="26"/>
      <c r="G212" s="25"/>
      <c r="H212" s="25"/>
      <c r="I212" s="25"/>
      <c r="J212" s="26"/>
      <c r="K212" s="26" t="s">
        <v>642</v>
      </c>
      <c r="L212" s="26" t="s">
        <v>650</v>
      </c>
      <c r="M212" s="26" t="s">
        <v>1029</v>
      </c>
      <c r="N212" s="26" t="s">
        <v>689</v>
      </c>
      <c r="O212" s="26" t="s">
        <v>960</v>
      </c>
      <c r="P212" s="26" t="s">
        <v>683</v>
      </c>
      <c r="Q212" s="32"/>
    </row>
    <row r="213" ht="25.3" customHeight="1" spans="1:17">
      <c r="A213" s="8"/>
      <c r="B213" s="26"/>
      <c r="C213" s="26"/>
      <c r="D213" s="26"/>
      <c r="E213" s="26"/>
      <c r="F213" s="26"/>
      <c r="G213" s="25"/>
      <c r="H213" s="25"/>
      <c r="I213" s="25"/>
      <c r="J213" s="26"/>
      <c r="K213" s="26" t="s">
        <v>642</v>
      </c>
      <c r="L213" s="26" t="s">
        <v>650</v>
      </c>
      <c r="M213" s="26" t="s">
        <v>1030</v>
      </c>
      <c r="N213" s="26" t="s">
        <v>640</v>
      </c>
      <c r="O213" s="26" t="s">
        <v>1031</v>
      </c>
      <c r="P213" s="26" t="s">
        <v>683</v>
      </c>
      <c r="Q213" s="32"/>
    </row>
    <row r="214" ht="25.3" customHeight="1" spans="1:17">
      <c r="A214" s="8"/>
      <c r="B214" s="26"/>
      <c r="C214" s="26"/>
      <c r="D214" s="26"/>
      <c r="E214" s="26"/>
      <c r="F214" s="26"/>
      <c r="G214" s="25"/>
      <c r="H214" s="25"/>
      <c r="I214" s="25"/>
      <c r="J214" s="26"/>
      <c r="K214" s="26" t="s">
        <v>642</v>
      </c>
      <c r="L214" s="26" t="s">
        <v>650</v>
      </c>
      <c r="M214" s="26" t="s">
        <v>1032</v>
      </c>
      <c r="N214" s="26" t="s">
        <v>689</v>
      </c>
      <c r="O214" s="26" t="s">
        <v>960</v>
      </c>
      <c r="P214" s="26" t="s">
        <v>683</v>
      </c>
      <c r="Q214" s="32"/>
    </row>
    <row r="215" ht="16.55" customHeight="1" spans="1:17">
      <c r="A215" s="8"/>
      <c r="B215" s="26"/>
      <c r="C215" s="26"/>
      <c r="D215" s="26"/>
      <c r="E215" s="26"/>
      <c r="F215" s="26"/>
      <c r="G215" s="25"/>
      <c r="H215" s="25"/>
      <c r="I215" s="25"/>
      <c r="J215" s="26"/>
      <c r="K215" s="26" t="s">
        <v>642</v>
      </c>
      <c r="L215" s="26" t="s">
        <v>685</v>
      </c>
      <c r="M215" s="26" t="s">
        <v>1033</v>
      </c>
      <c r="N215" s="26" t="s">
        <v>640</v>
      </c>
      <c r="O215" s="26" t="s">
        <v>648</v>
      </c>
      <c r="P215" s="26" t="s">
        <v>649</v>
      </c>
      <c r="Q215" s="32"/>
    </row>
    <row r="216" ht="16.55" customHeight="1" spans="1:17">
      <c r="A216" s="8"/>
      <c r="B216" s="26"/>
      <c r="C216" s="26"/>
      <c r="D216" s="26"/>
      <c r="E216" s="26"/>
      <c r="F216" s="26"/>
      <c r="G216" s="25"/>
      <c r="H216" s="25"/>
      <c r="I216" s="25"/>
      <c r="J216" s="26"/>
      <c r="K216" s="26" t="s">
        <v>642</v>
      </c>
      <c r="L216" s="26" t="s">
        <v>643</v>
      </c>
      <c r="M216" s="26" t="s">
        <v>1034</v>
      </c>
      <c r="N216" s="26" t="s">
        <v>689</v>
      </c>
      <c r="O216" s="26" t="s">
        <v>808</v>
      </c>
      <c r="P216" s="26" t="s">
        <v>741</v>
      </c>
      <c r="Q216" s="32"/>
    </row>
    <row r="217" ht="25.3" customHeight="1" spans="1:17">
      <c r="A217" s="8"/>
      <c r="B217" s="26"/>
      <c r="C217" s="26"/>
      <c r="D217" s="26"/>
      <c r="E217" s="26"/>
      <c r="F217" s="26"/>
      <c r="G217" s="25"/>
      <c r="H217" s="25"/>
      <c r="I217" s="25"/>
      <c r="J217" s="26"/>
      <c r="K217" s="26" t="s">
        <v>707</v>
      </c>
      <c r="L217" s="26" t="s">
        <v>708</v>
      </c>
      <c r="M217" s="26" t="s">
        <v>863</v>
      </c>
      <c r="N217" s="26" t="s">
        <v>682</v>
      </c>
      <c r="O217" s="26" t="s">
        <v>721</v>
      </c>
      <c r="P217" s="26" t="s">
        <v>649</v>
      </c>
      <c r="Q217" s="32"/>
    </row>
    <row r="218" ht="77.05" customHeight="1" spans="1:17">
      <c r="A218" s="8"/>
      <c r="B218" s="26"/>
      <c r="C218" s="26"/>
      <c r="D218" s="26"/>
      <c r="E218" s="26"/>
      <c r="F218" s="26"/>
      <c r="G218" s="25"/>
      <c r="H218" s="25"/>
      <c r="I218" s="25"/>
      <c r="J218" s="26"/>
      <c r="K218" s="26" t="s">
        <v>654</v>
      </c>
      <c r="L218" s="26" t="s">
        <v>655</v>
      </c>
      <c r="M218" s="26" t="s">
        <v>1035</v>
      </c>
      <c r="N218" s="26" t="s">
        <v>682</v>
      </c>
      <c r="O218" s="26" t="s">
        <v>710</v>
      </c>
      <c r="P218" s="26" t="s">
        <v>649</v>
      </c>
      <c r="Q218" s="32"/>
    </row>
    <row r="219" ht="51.75" customHeight="1" spans="1:17">
      <c r="A219" s="8"/>
      <c r="B219" s="26"/>
      <c r="C219" s="26" t="s">
        <v>1036</v>
      </c>
      <c r="D219" s="26" t="s">
        <v>672</v>
      </c>
      <c r="E219" s="26" t="s">
        <v>1016</v>
      </c>
      <c r="F219" s="26" t="s">
        <v>1017</v>
      </c>
      <c r="G219" s="25" t="s">
        <v>424</v>
      </c>
      <c r="H219" s="25" t="s">
        <v>424</v>
      </c>
      <c r="I219" s="25"/>
      <c r="J219" s="26" t="s">
        <v>1037</v>
      </c>
      <c r="K219" s="26" t="s">
        <v>654</v>
      </c>
      <c r="L219" s="26" t="s">
        <v>655</v>
      </c>
      <c r="M219" s="26" t="s">
        <v>1038</v>
      </c>
      <c r="N219" s="26" t="s">
        <v>682</v>
      </c>
      <c r="O219" s="26" t="s">
        <v>710</v>
      </c>
      <c r="P219" s="26" t="s">
        <v>649</v>
      </c>
      <c r="Q219" s="32"/>
    </row>
    <row r="220" ht="16.55" customHeight="1" spans="1:17">
      <c r="A220" s="8"/>
      <c r="B220" s="26"/>
      <c r="C220" s="26"/>
      <c r="D220" s="26"/>
      <c r="E220" s="26"/>
      <c r="F220" s="26"/>
      <c r="G220" s="25"/>
      <c r="H220" s="25"/>
      <c r="I220" s="25"/>
      <c r="J220" s="26"/>
      <c r="K220" s="26" t="s">
        <v>642</v>
      </c>
      <c r="L220" s="26" t="s">
        <v>650</v>
      </c>
      <c r="M220" s="26" t="s">
        <v>1039</v>
      </c>
      <c r="N220" s="26" t="s">
        <v>689</v>
      </c>
      <c r="O220" s="26" t="s">
        <v>648</v>
      </c>
      <c r="P220" s="26" t="s">
        <v>683</v>
      </c>
      <c r="Q220" s="32"/>
    </row>
    <row r="221" ht="16.55" customHeight="1" spans="1:17">
      <c r="A221" s="8"/>
      <c r="B221" s="26"/>
      <c r="C221" s="26"/>
      <c r="D221" s="26"/>
      <c r="E221" s="26"/>
      <c r="F221" s="26"/>
      <c r="G221" s="25"/>
      <c r="H221" s="25"/>
      <c r="I221" s="25"/>
      <c r="J221" s="26"/>
      <c r="K221" s="26" t="s">
        <v>642</v>
      </c>
      <c r="L221" s="26" t="s">
        <v>650</v>
      </c>
      <c r="M221" s="26" t="s">
        <v>1040</v>
      </c>
      <c r="N221" s="26" t="s">
        <v>640</v>
      </c>
      <c r="O221" s="26" t="s">
        <v>1041</v>
      </c>
      <c r="P221" s="26" t="s">
        <v>683</v>
      </c>
      <c r="Q221" s="32"/>
    </row>
    <row r="222" ht="16.55" customHeight="1" spans="1:17">
      <c r="A222" s="8"/>
      <c r="B222" s="26"/>
      <c r="C222" s="26"/>
      <c r="D222" s="26"/>
      <c r="E222" s="26"/>
      <c r="F222" s="26"/>
      <c r="G222" s="25"/>
      <c r="H222" s="25"/>
      <c r="I222" s="25"/>
      <c r="J222" s="26"/>
      <c r="K222" s="26" t="s">
        <v>642</v>
      </c>
      <c r="L222" s="26" t="s">
        <v>643</v>
      </c>
      <c r="M222" s="26" t="s">
        <v>1034</v>
      </c>
      <c r="N222" s="26" t="s">
        <v>689</v>
      </c>
      <c r="O222" s="26" t="s">
        <v>808</v>
      </c>
      <c r="P222" s="26" t="s">
        <v>741</v>
      </c>
      <c r="Q222" s="32"/>
    </row>
    <row r="223" ht="16.55" customHeight="1" spans="1:17">
      <c r="A223" s="8"/>
      <c r="B223" s="26"/>
      <c r="C223" s="26"/>
      <c r="D223" s="26"/>
      <c r="E223" s="26"/>
      <c r="F223" s="26"/>
      <c r="G223" s="25"/>
      <c r="H223" s="25"/>
      <c r="I223" s="25"/>
      <c r="J223" s="26"/>
      <c r="K223" s="26" t="s">
        <v>642</v>
      </c>
      <c r="L223" s="26" t="s">
        <v>685</v>
      </c>
      <c r="M223" s="26" t="s">
        <v>1033</v>
      </c>
      <c r="N223" s="26" t="s">
        <v>640</v>
      </c>
      <c r="O223" s="26" t="s">
        <v>648</v>
      </c>
      <c r="P223" s="26" t="s">
        <v>649</v>
      </c>
      <c r="Q223" s="32"/>
    </row>
    <row r="224" ht="25.3" customHeight="1" spans="1:17">
      <c r="A224" s="8"/>
      <c r="B224" s="26"/>
      <c r="C224" s="26"/>
      <c r="D224" s="26"/>
      <c r="E224" s="26"/>
      <c r="F224" s="26"/>
      <c r="G224" s="25"/>
      <c r="H224" s="25"/>
      <c r="I224" s="25"/>
      <c r="J224" s="26"/>
      <c r="K224" s="26" t="s">
        <v>707</v>
      </c>
      <c r="L224" s="26" t="s">
        <v>708</v>
      </c>
      <c r="M224" s="26" t="s">
        <v>863</v>
      </c>
      <c r="N224" s="26" t="s">
        <v>682</v>
      </c>
      <c r="O224" s="26" t="s">
        <v>721</v>
      </c>
      <c r="P224" s="26" t="s">
        <v>649</v>
      </c>
      <c r="Q224" s="32"/>
    </row>
    <row r="225" ht="16.55" customHeight="1" spans="1:17">
      <c r="A225" s="8"/>
      <c r="B225" s="26"/>
      <c r="C225" s="26"/>
      <c r="D225" s="26"/>
      <c r="E225" s="26"/>
      <c r="F225" s="26"/>
      <c r="G225" s="25"/>
      <c r="H225" s="25"/>
      <c r="I225" s="25"/>
      <c r="J225" s="26"/>
      <c r="K225" s="26" t="s">
        <v>637</v>
      </c>
      <c r="L225" s="26" t="s">
        <v>638</v>
      </c>
      <c r="M225" s="26" t="s">
        <v>1042</v>
      </c>
      <c r="N225" s="26" t="s">
        <v>640</v>
      </c>
      <c r="O225" s="26" t="s">
        <v>1043</v>
      </c>
      <c r="P225" s="26" t="s">
        <v>1044</v>
      </c>
      <c r="Q225" s="32"/>
    </row>
    <row r="226" ht="25.3" customHeight="1" spans="1:17">
      <c r="A226" s="8"/>
      <c r="B226" s="26"/>
      <c r="C226" s="26"/>
      <c r="D226" s="26"/>
      <c r="E226" s="26"/>
      <c r="F226" s="26"/>
      <c r="G226" s="25"/>
      <c r="H226" s="25"/>
      <c r="I226" s="25"/>
      <c r="J226" s="26"/>
      <c r="K226" s="26" t="s">
        <v>637</v>
      </c>
      <c r="L226" s="26" t="s">
        <v>638</v>
      </c>
      <c r="M226" s="26" t="s">
        <v>1045</v>
      </c>
      <c r="N226" s="26" t="s">
        <v>689</v>
      </c>
      <c r="O226" s="26" t="s">
        <v>1046</v>
      </c>
      <c r="P226" s="26" t="s">
        <v>641</v>
      </c>
      <c r="Q226" s="32"/>
    </row>
    <row r="227" ht="51.75" customHeight="1" spans="1:17">
      <c r="A227" s="8"/>
      <c r="B227" s="26"/>
      <c r="C227" s="26" t="s">
        <v>1047</v>
      </c>
      <c r="D227" s="26" t="s">
        <v>672</v>
      </c>
      <c r="E227" s="26" t="s">
        <v>1048</v>
      </c>
      <c r="F227" s="26" t="s">
        <v>1049</v>
      </c>
      <c r="G227" s="25" t="s">
        <v>1050</v>
      </c>
      <c r="H227" s="25" t="s">
        <v>1050</v>
      </c>
      <c r="I227" s="25"/>
      <c r="J227" s="26" t="s">
        <v>1051</v>
      </c>
      <c r="K227" s="26" t="s">
        <v>642</v>
      </c>
      <c r="L227" s="26" t="s">
        <v>685</v>
      </c>
      <c r="M227" s="26" t="s">
        <v>1052</v>
      </c>
      <c r="N227" s="26" t="s">
        <v>645</v>
      </c>
      <c r="O227" s="26" t="s">
        <v>1053</v>
      </c>
      <c r="P227" s="26"/>
      <c r="Q227" s="32"/>
    </row>
    <row r="228" ht="37.95" customHeight="1" spans="1:17">
      <c r="A228" s="8"/>
      <c r="B228" s="26"/>
      <c r="C228" s="26"/>
      <c r="D228" s="26"/>
      <c r="E228" s="26"/>
      <c r="F228" s="26"/>
      <c r="G228" s="25"/>
      <c r="H228" s="25"/>
      <c r="I228" s="25"/>
      <c r="J228" s="26"/>
      <c r="K228" s="26" t="s">
        <v>642</v>
      </c>
      <c r="L228" s="26" t="s">
        <v>685</v>
      </c>
      <c r="M228" s="26" t="s">
        <v>1054</v>
      </c>
      <c r="N228" s="26" t="s">
        <v>645</v>
      </c>
      <c r="O228" s="26" t="s">
        <v>1055</v>
      </c>
      <c r="P228" s="26"/>
      <c r="Q228" s="32"/>
    </row>
    <row r="229" ht="37.95" customHeight="1" spans="1:17">
      <c r="A229" s="8"/>
      <c r="B229" s="26"/>
      <c r="C229" s="26"/>
      <c r="D229" s="26"/>
      <c r="E229" s="26"/>
      <c r="F229" s="26"/>
      <c r="G229" s="25"/>
      <c r="H229" s="25"/>
      <c r="I229" s="25"/>
      <c r="J229" s="26"/>
      <c r="K229" s="26" t="s">
        <v>642</v>
      </c>
      <c r="L229" s="26" t="s">
        <v>685</v>
      </c>
      <c r="M229" s="26" t="s">
        <v>1056</v>
      </c>
      <c r="N229" s="26" t="s">
        <v>682</v>
      </c>
      <c r="O229" s="26" t="s">
        <v>864</v>
      </c>
      <c r="P229" s="26" t="s">
        <v>649</v>
      </c>
      <c r="Q229" s="32"/>
    </row>
    <row r="230" ht="37.95" customHeight="1" spans="1:17">
      <c r="A230" s="8"/>
      <c r="B230" s="26"/>
      <c r="C230" s="26"/>
      <c r="D230" s="26"/>
      <c r="E230" s="26"/>
      <c r="F230" s="26"/>
      <c r="G230" s="25"/>
      <c r="H230" s="25"/>
      <c r="I230" s="25"/>
      <c r="J230" s="26"/>
      <c r="K230" s="26" t="s">
        <v>642</v>
      </c>
      <c r="L230" s="26" t="s">
        <v>685</v>
      </c>
      <c r="M230" s="26" t="s">
        <v>1057</v>
      </c>
      <c r="N230" s="26" t="s">
        <v>645</v>
      </c>
      <c r="O230" s="26" t="s">
        <v>1058</v>
      </c>
      <c r="P230" s="26"/>
      <c r="Q230" s="32"/>
    </row>
    <row r="231" ht="20.15" customHeight="1" spans="1:17">
      <c r="A231" s="8"/>
      <c r="B231" s="26"/>
      <c r="C231" s="26"/>
      <c r="D231" s="26"/>
      <c r="E231" s="26"/>
      <c r="F231" s="26"/>
      <c r="G231" s="25"/>
      <c r="H231" s="25"/>
      <c r="I231" s="25"/>
      <c r="J231" s="26"/>
      <c r="K231" s="26" t="s">
        <v>642</v>
      </c>
      <c r="L231" s="26" t="s">
        <v>650</v>
      </c>
      <c r="M231" s="26" t="s">
        <v>1059</v>
      </c>
      <c r="N231" s="26" t="s">
        <v>640</v>
      </c>
      <c r="O231" s="26" t="s">
        <v>1060</v>
      </c>
      <c r="P231" s="26" t="s">
        <v>1061</v>
      </c>
      <c r="Q231" s="32"/>
    </row>
    <row r="232" ht="25.3" customHeight="1" spans="1:17">
      <c r="A232" s="8"/>
      <c r="B232" s="26"/>
      <c r="C232" s="26"/>
      <c r="D232" s="26"/>
      <c r="E232" s="26"/>
      <c r="F232" s="26"/>
      <c r="G232" s="25"/>
      <c r="H232" s="25"/>
      <c r="I232" s="25"/>
      <c r="J232" s="26"/>
      <c r="K232" s="26" t="s">
        <v>642</v>
      </c>
      <c r="L232" s="26" t="s">
        <v>650</v>
      </c>
      <c r="M232" s="26" t="s">
        <v>1062</v>
      </c>
      <c r="N232" s="26" t="s">
        <v>640</v>
      </c>
      <c r="O232" s="26" t="s">
        <v>1063</v>
      </c>
      <c r="P232" s="26" t="s">
        <v>1064</v>
      </c>
      <c r="Q232" s="32"/>
    </row>
    <row r="233" ht="20.15" customHeight="1" spans="1:17">
      <c r="A233" s="8"/>
      <c r="B233" s="26"/>
      <c r="C233" s="26"/>
      <c r="D233" s="26"/>
      <c r="E233" s="26"/>
      <c r="F233" s="26"/>
      <c r="G233" s="25"/>
      <c r="H233" s="25"/>
      <c r="I233" s="25"/>
      <c r="J233" s="26"/>
      <c r="K233" s="26" t="s">
        <v>642</v>
      </c>
      <c r="L233" s="26" t="s">
        <v>650</v>
      </c>
      <c r="M233" s="26" t="s">
        <v>1065</v>
      </c>
      <c r="N233" s="26" t="s">
        <v>640</v>
      </c>
      <c r="O233" s="26" t="s">
        <v>1066</v>
      </c>
      <c r="P233" s="26" t="s">
        <v>935</v>
      </c>
      <c r="Q233" s="32"/>
    </row>
    <row r="234" ht="20.15" customHeight="1" spans="1:17">
      <c r="A234" s="8"/>
      <c r="B234" s="26"/>
      <c r="C234" s="26"/>
      <c r="D234" s="26"/>
      <c r="E234" s="26"/>
      <c r="F234" s="26"/>
      <c r="G234" s="25"/>
      <c r="H234" s="25"/>
      <c r="I234" s="25"/>
      <c r="J234" s="26"/>
      <c r="K234" s="26" t="s">
        <v>642</v>
      </c>
      <c r="L234" s="26" t="s">
        <v>650</v>
      </c>
      <c r="M234" s="26" t="s">
        <v>1067</v>
      </c>
      <c r="N234" s="26" t="s">
        <v>640</v>
      </c>
      <c r="O234" s="26" t="s">
        <v>1068</v>
      </c>
      <c r="P234" s="26" t="s">
        <v>1069</v>
      </c>
      <c r="Q234" s="32"/>
    </row>
    <row r="235" ht="25.3" customHeight="1" spans="1:17">
      <c r="A235" s="8"/>
      <c r="B235" s="26"/>
      <c r="C235" s="26"/>
      <c r="D235" s="26"/>
      <c r="E235" s="26"/>
      <c r="F235" s="26"/>
      <c r="G235" s="25"/>
      <c r="H235" s="25"/>
      <c r="I235" s="25"/>
      <c r="J235" s="26"/>
      <c r="K235" s="26" t="s">
        <v>642</v>
      </c>
      <c r="L235" s="26" t="s">
        <v>650</v>
      </c>
      <c r="M235" s="26" t="s">
        <v>1070</v>
      </c>
      <c r="N235" s="26" t="s">
        <v>640</v>
      </c>
      <c r="O235" s="26" t="s">
        <v>1071</v>
      </c>
      <c r="P235" s="26" t="s">
        <v>1064</v>
      </c>
      <c r="Q235" s="32"/>
    </row>
    <row r="236" ht="20.15" customHeight="1" spans="1:17">
      <c r="A236" s="8"/>
      <c r="B236" s="26"/>
      <c r="C236" s="26"/>
      <c r="D236" s="26"/>
      <c r="E236" s="26"/>
      <c r="F236" s="26"/>
      <c r="G236" s="25"/>
      <c r="H236" s="25"/>
      <c r="I236" s="25"/>
      <c r="J236" s="26"/>
      <c r="K236" s="26" t="s">
        <v>642</v>
      </c>
      <c r="L236" s="26" t="s">
        <v>643</v>
      </c>
      <c r="M236" s="26" t="s">
        <v>1072</v>
      </c>
      <c r="N236" s="26" t="s">
        <v>689</v>
      </c>
      <c r="O236" s="26" t="s">
        <v>808</v>
      </c>
      <c r="P236" s="26" t="s">
        <v>741</v>
      </c>
      <c r="Q236" s="32"/>
    </row>
    <row r="237" ht="20.15" customHeight="1" spans="1:17">
      <c r="A237" s="8"/>
      <c r="B237" s="26"/>
      <c r="C237" s="26"/>
      <c r="D237" s="26"/>
      <c r="E237" s="26"/>
      <c r="F237" s="26"/>
      <c r="G237" s="25"/>
      <c r="H237" s="25"/>
      <c r="I237" s="25"/>
      <c r="J237" s="26"/>
      <c r="K237" s="26" t="s">
        <v>637</v>
      </c>
      <c r="L237" s="26" t="s">
        <v>638</v>
      </c>
      <c r="M237" s="26" t="s">
        <v>1073</v>
      </c>
      <c r="N237" s="26" t="s">
        <v>640</v>
      </c>
      <c r="O237" s="26" t="s">
        <v>1074</v>
      </c>
      <c r="P237" s="26" t="s">
        <v>1075</v>
      </c>
      <c r="Q237" s="32"/>
    </row>
    <row r="238" ht="20.15" customHeight="1" spans="1:17">
      <c r="A238" s="8"/>
      <c r="B238" s="26"/>
      <c r="C238" s="26"/>
      <c r="D238" s="26"/>
      <c r="E238" s="26"/>
      <c r="F238" s="26"/>
      <c r="G238" s="25"/>
      <c r="H238" s="25"/>
      <c r="I238" s="25"/>
      <c r="J238" s="26"/>
      <c r="K238" s="26" t="s">
        <v>637</v>
      </c>
      <c r="L238" s="26" t="s">
        <v>638</v>
      </c>
      <c r="M238" s="26" t="s">
        <v>1076</v>
      </c>
      <c r="N238" s="26" t="s">
        <v>640</v>
      </c>
      <c r="O238" s="26" t="s">
        <v>1077</v>
      </c>
      <c r="P238" s="26" t="s">
        <v>1078</v>
      </c>
      <c r="Q238" s="32"/>
    </row>
    <row r="239" ht="20.15" customHeight="1" spans="1:17">
      <c r="A239" s="8"/>
      <c r="B239" s="26"/>
      <c r="C239" s="26"/>
      <c r="D239" s="26"/>
      <c r="E239" s="26"/>
      <c r="F239" s="26"/>
      <c r="G239" s="25"/>
      <c r="H239" s="25"/>
      <c r="I239" s="25"/>
      <c r="J239" s="26"/>
      <c r="K239" s="26" t="s">
        <v>637</v>
      </c>
      <c r="L239" s="26" t="s">
        <v>638</v>
      </c>
      <c r="M239" s="26" t="s">
        <v>1079</v>
      </c>
      <c r="N239" s="26" t="s">
        <v>689</v>
      </c>
      <c r="O239" s="26" t="s">
        <v>1080</v>
      </c>
      <c r="P239" s="26" t="s">
        <v>641</v>
      </c>
      <c r="Q239" s="32"/>
    </row>
    <row r="240" ht="25.3" customHeight="1" spans="1:17">
      <c r="A240" s="8"/>
      <c r="B240" s="26"/>
      <c r="C240" s="26"/>
      <c r="D240" s="26"/>
      <c r="E240" s="26"/>
      <c r="F240" s="26"/>
      <c r="G240" s="25"/>
      <c r="H240" s="25"/>
      <c r="I240" s="25"/>
      <c r="J240" s="26"/>
      <c r="K240" s="26" t="s">
        <v>637</v>
      </c>
      <c r="L240" s="26" t="s">
        <v>638</v>
      </c>
      <c r="M240" s="26" t="s">
        <v>1081</v>
      </c>
      <c r="N240" s="26" t="s">
        <v>689</v>
      </c>
      <c r="O240" s="26" t="s">
        <v>1031</v>
      </c>
      <c r="P240" s="26" t="s">
        <v>641</v>
      </c>
      <c r="Q240" s="32"/>
    </row>
    <row r="241" ht="20.15" customHeight="1" spans="1:17">
      <c r="A241" s="8"/>
      <c r="B241" s="26"/>
      <c r="C241" s="26"/>
      <c r="D241" s="26"/>
      <c r="E241" s="26"/>
      <c r="F241" s="26"/>
      <c r="G241" s="25"/>
      <c r="H241" s="25"/>
      <c r="I241" s="25"/>
      <c r="J241" s="26"/>
      <c r="K241" s="26" t="s">
        <v>637</v>
      </c>
      <c r="L241" s="26" t="s">
        <v>638</v>
      </c>
      <c r="M241" s="26" t="s">
        <v>1019</v>
      </c>
      <c r="N241" s="26" t="s">
        <v>689</v>
      </c>
      <c r="O241" s="26" t="s">
        <v>1050</v>
      </c>
      <c r="P241" s="26" t="s">
        <v>641</v>
      </c>
      <c r="Q241" s="32"/>
    </row>
    <row r="242" ht="25.3" customHeight="1" spans="1:17">
      <c r="A242" s="8"/>
      <c r="B242" s="26"/>
      <c r="C242" s="26"/>
      <c r="D242" s="26"/>
      <c r="E242" s="26"/>
      <c r="F242" s="26"/>
      <c r="G242" s="25"/>
      <c r="H242" s="25"/>
      <c r="I242" s="25"/>
      <c r="J242" s="26"/>
      <c r="K242" s="26" t="s">
        <v>637</v>
      </c>
      <c r="L242" s="26" t="s">
        <v>638</v>
      </c>
      <c r="M242" s="26" t="s">
        <v>1082</v>
      </c>
      <c r="N242" s="26" t="s">
        <v>689</v>
      </c>
      <c r="O242" s="26" t="s">
        <v>1083</v>
      </c>
      <c r="P242" s="26" t="s">
        <v>641</v>
      </c>
      <c r="Q242" s="32"/>
    </row>
    <row r="243" ht="20.15" customHeight="1" spans="1:17">
      <c r="A243" s="8"/>
      <c r="B243" s="26"/>
      <c r="C243" s="26"/>
      <c r="D243" s="26"/>
      <c r="E243" s="26"/>
      <c r="F243" s="26"/>
      <c r="G243" s="25"/>
      <c r="H243" s="25"/>
      <c r="I243" s="25"/>
      <c r="J243" s="26"/>
      <c r="K243" s="26" t="s">
        <v>637</v>
      </c>
      <c r="L243" s="26" t="s">
        <v>638</v>
      </c>
      <c r="M243" s="26" t="s">
        <v>1084</v>
      </c>
      <c r="N243" s="26" t="s">
        <v>689</v>
      </c>
      <c r="O243" s="26" t="s">
        <v>831</v>
      </c>
      <c r="P243" s="26" t="s">
        <v>641</v>
      </c>
      <c r="Q243" s="32"/>
    </row>
    <row r="244" ht="25.3" customHeight="1" spans="1:17">
      <c r="A244" s="8"/>
      <c r="B244" s="26"/>
      <c r="C244" s="26"/>
      <c r="D244" s="26"/>
      <c r="E244" s="26"/>
      <c r="F244" s="26"/>
      <c r="G244" s="25"/>
      <c r="H244" s="25"/>
      <c r="I244" s="25"/>
      <c r="J244" s="26"/>
      <c r="K244" s="26" t="s">
        <v>637</v>
      </c>
      <c r="L244" s="26" t="s">
        <v>638</v>
      </c>
      <c r="M244" s="26" t="s">
        <v>1085</v>
      </c>
      <c r="N244" s="26" t="s">
        <v>689</v>
      </c>
      <c r="O244" s="26" t="s">
        <v>163</v>
      </c>
      <c r="P244" s="26" t="s">
        <v>641</v>
      </c>
      <c r="Q244" s="32"/>
    </row>
    <row r="245" ht="25.3" customHeight="1" spans="1:17">
      <c r="A245" s="8"/>
      <c r="B245" s="26"/>
      <c r="C245" s="26"/>
      <c r="D245" s="26"/>
      <c r="E245" s="26"/>
      <c r="F245" s="26"/>
      <c r="G245" s="25"/>
      <c r="H245" s="25"/>
      <c r="I245" s="25"/>
      <c r="J245" s="26"/>
      <c r="K245" s="26" t="s">
        <v>637</v>
      </c>
      <c r="L245" s="26" t="s">
        <v>638</v>
      </c>
      <c r="M245" s="26" t="s">
        <v>1086</v>
      </c>
      <c r="N245" s="26" t="s">
        <v>640</v>
      </c>
      <c r="O245" s="26" t="s">
        <v>1087</v>
      </c>
      <c r="P245" s="26" t="s">
        <v>1088</v>
      </c>
      <c r="Q245" s="32"/>
    </row>
    <row r="246" ht="25.3" customHeight="1" spans="1:17">
      <c r="A246" s="8"/>
      <c r="B246" s="26"/>
      <c r="C246" s="26"/>
      <c r="D246" s="26"/>
      <c r="E246" s="26"/>
      <c r="F246" s="26"/>
      <c r="G246" s="25"/>
      <c r="H246" s="25"/>
      <c r="I246" s="25"/>
      <c r="J246" s="26"/>
      <c r="K246" s="26" t="s">
        <v>637</v>
      </c>
      <c r="L246" s="26" t="s">
        <v>638</v>
      </c>
      <c r="M246" s="26" t="s">
        <v>1089</v>
      </c>
      <c r="N246" s="26" t="s">
        <v>689</v>
      </c>
      <c r="O246" s="26" t="s">
        <v>1090</v>
      </c>
      <c r="P246" s="26" t="s">
        <v>641</v>
      </c>
      <c r="Q246" s="32"/>
    </row>
    <row r="247" ht="20.15" customHeight="1" spans="1:17">
      <c r="A247" s="8"/>
      <c r="B247" s="26"/>
      <c r="C247" s="26"/>
      <c r="D247" s="26"/>
      <c r="E247" s="26"/>
      <c r="F247" s="26"/>
      <c r="G247" s="25"/>
      <c r="H247" s="25"/>
      <c r="I247" s="25"/>
      <c r="J247" s="26"/>
      <c r="K247" s="26" t="s">
        <v>637</v>
      </c>
      <c r="L247" s="26" t="s">
        <v>638</v>
      </c>
      <c r="M247" s="26" t="s">
        <v>1091</v>
      </c>
      <c r="N247" s="26" t="s">
        <v>640</v>
      </c>
      <c r="O247" s="26" t="s">
        <v>1092</v>
      </c>
      <c r="P247" s="26" t="s">
        <v>1093</v>
      </c>
      <c r="Q247" s="32"/>
    </row>
    <row r="248" ht="25.3" customHeight="1" spans="1:17">
      <c r="A248" s="8"/>
      <c r="B248" s="26"/>
      <c r="C248" s="26"/>
      <c r="D248" s="26"/>
      <c r="E248" s="26"/>
      <c r="F248" s="26"/>
      <c r="G248" s="25"/>
      <c r="H248" s="25"/>
      <c r="I248" s="25"/>
      <c r="J248" s="26"/>
      <c r="K248" s="26" t="s">
        <v>707</v>
      </c>
      <c r="L248" s="26" t="s">
        <v>708</v>
      </c>
      <c r="M248" s="26" t="s">
        <v>865</v>
      </c>
      <c r="N248" s="26" t="s">
        <v>682</v>
      </c>
      <c r="O248" s="26" t="s">
        <v>710</v>
      </c>
      <c r="P248" s="26" t="s">
        <v>649</v>
      </c>
      <c r="Q248" s="32"/>
    </row>
    <row r="249" ht="25.3" customHeight="1" spans="1:17">
      <c r="A249" s="8"/>
      <c r="B249" s="26"/>
      <c r="C249" s="26"/>
      <c r="D249" s="26"/>
      <c r="E249" s="26"/>
      <c r="F249" s="26"/>
      <c r="G249" s="25"/>
      <c r="H249" s="25"/>
      <c r="I249" s="25"/>
      <c r="J249" s="26"/>
      <c r="K249" s="26" t="s">
        <v>707</v>
      </c>
      <c r="L249" s="26" t="s">
        <v>708</v>
      </c>
      <c r="M249" s="26" t="s">
        <v>863</v>
      </c>
      <c r="N249" s="26" t="s">
        <v>682</v>
      </c>
      <c r="O249" s="26" t="s">
        <v>710</v>
      </c>
      <c r="P249" s="26" t="s">
        <v>649</v>
      </c>
      <c r="Q249" s="32"/>
    </row>
    <row r="250" ht="20.15" customHeight="1" spans="1:17">
      <c r="A250" s="8"/>
      <c r="B250" s="26"/>
      <c r="C250" s="26"/>
      <c r="D250" s="26"/>
      <c r="E250" s="26"/>
      <c r="F250" s="26"/>
      <c r="G250" s="25"/>
      <c r="H250" s="25"/>
      <c r="I250" s="25"/>
      <c r="J250" s="26"/>
      <c r="K250" s="26" t="s">
        <v>654</v>
      </c>
      <c r="L250" s="26" t="s">
        <v>655</v>
      </c>
      <c r="M250" s="26" t="s">
        <v>1094</v>
      </c>
      <c r="N250" s="26" t="s">
        <v>640</v>
      </c>
      <c r="O250" s="26" t="s">
        <v>1095</v>
      </c>
      <c r="P250" s="26" t="s">
        <v>719</v>
      </c>
      <c r="Q250" s="32"/>
    </row>
    <row r="251" ht="20.15" customHeight="1" spans="1:17">
      <c r="A251" s="8"/>
      <c r="B251" s="26"/>
      <c r="C251" s="26"/>
      <c r="D251" s="26"/>
      <c r="E251" s="26"/>
      <c r="F251" s="26"/>
      <c r="G251" s="25"/>
      <c r="H251" s="25"/>
      <c r="I251" s="25"/>
      <c r="J251" s="26"/>
      <c r="K251" s="26" t="s">
        <v>654</v>
      </c>
      <c r="L251" s="26" t="s">
        <v>655</v>
      </c>
      <c r="M251" s="26" t="s">
        <v>1096</v>
      </c>
      <c r="N251" s="26" t="s">
        <v>640</v>
      </c>
      <c r="O251" s="26" t="s">
        <v>1097</v>
      </c>
      <c r="P251" s="26" t="s">
        <v>719</v>
      </c>
      <c r="Q251" s="32"/>
    </row>
    <row r="252" ht="51.8" customHeight="1" spans="1:17">
      <c r="A252" s="8"/>
      <c r="B252" s="26"/>
      <c r="C252" s="26" t="s">
        <v>1098</v>
      </c>
      <c r="D252" s="26" t="s">
        <v>672</v>
      </c>
      <c r="E252" s="26" t="s">
        <v>1099</v>
      </c>
      <c r="F252" s="26" t="s">
        <v>1100</v>
      </c>
      <c r="G252" s="25" t="s">
        <v>429</v>
      </c>
      <c r="H252" s="25" t="s">
        <v>429</v>
      </c>
      <c r="I252" s="25"/>
      <c r="J252" s="26" t="s">
        <v>1101</v>
      </c>
      <c r="K252" s="26" t="s">
        <v>637</v>
      </c>
      <c r="L252" s="26" t="s">
        <v>638</v>
      </c>
      <c r="M252" s="26" t="s">
        <v>1102</v>
      </c>
      <c r="N252" s="26" t="s">
        <v>640</v>
      </c>
      <c r="O252" s="26" t="s">
        <v>1103</v>
      </c>
      <c r="P252" s="26" t="s">
        <v>641</v>
      </c>
      <c r="Q252" s="32"/>
    </row>
    <row r="253" ht="51.8" customHeight="1" spans="1:17">
      <c r="A253" s="8"/>
      <c r="B253" s="26"/>
      <c r="C253" s="26"/>
      <c r="D253" s="26"/>
      <c r="E253" s="26"/>
      <c r="F253" s="26"/>
      <c r="G253" s="25"/>
      <c r="H253" s="25"/>
      <c r="I253" s="25"/>
      <c r="J253" s="26"/>
      <c r="K253" s="26" t="s">
        <v>637</v>
      </c>
      <c r="L253" s="26" t="s">
        <v>638</v>
      </c>
      <c r="M253" s="26" t="s">
        <v>1045</v>
      </c>
      <c r="N253" s="26" t="s">
        <v>640</v>
      </c>
      <c r="O253" s="26" t="s">
        <v>429</v>
      </c>
      <c r="P253" s="26" t="s">
        <v>641</v>
      </c>
      <c r="Q253" s="32"/>
    </row>
    <row r="254" ht="51.8" customHeight="1" spans="1:17">
      <c r="A254" s="8"/>
      <c r="B254" s="26"/>
      <c r="C254" s="26"/>
      <c r="D254" s="26"/>
      <c r="E254" s="26"/>
      <c r="F254" s="26"/>
      <c r="G254" s="25"/>
      <c r="H254" s="25"/>
      <c r="I254" s="25"/>
      <c r="J254" s="26"/>
      <c r="K254" s="26" t="s">
        <v>637</v>
      </c>
      <c r="L254" s="26" t="s">
        <v>638</v>
      </c>
      <c r="M254" s="26" t="s">
        <v>1104</v>
      </c>
      <c r="N254" s="26" t="s">
        <v>640</v>
      </c>
      <c r="O254" s="26" t="s">
        <v>1105</v>
      </c>
      <c r="P254" s="26" t="s">
        <v>641</v>
      </c>
      <c r="Q254" s="32"/>
    </row>
    <row r="255" ht="51.8" customHeight="1" spans="1:17">
      <c r="A255" s="8"/>
      <c r="B255" s="26"/>
      <c r="C255" s="26"/>
      <c r="D255" s="26"/>
      <c r="E255" s="26"/>
      <c r="F255" s="26"/>
      <c r="G255" s="25"/>
      <c r="H255" s="25"/>
      <c r="I255" s="25"/>
      <c r="J255" s="26"/>
      <c r="K255" s="26" t="s">
        <v>637</v>
      </c>
      <c r="L255" s="26" t="s">
        <v>638</v>
      </c>
      <c r="M255" s="26" t="s">
        <v>1106</v>
      </c>
      <c r="N255" s="26" t="s">
        <v>640</v>
      </c>
      <c r="O255" s="26" t="s">
        <v>1107</v>
      </c>
      <c r="P255" s="26" t="s">
        <v>641</v>
      </c>
      <c r="Q255" s="32"/>
    </row>
    <row r="256" ht="51.8" customHeight="1" spans="1:17">
      <c r="A256" s="8"/>
      <c r="B256" s="26"/>
      <c r="C256" s="26"/>
      <c r="D256" s="26"/>
      <c r="E256" s="26"/>
      <c r="F256" s="26"/>
      <c r="G256" s="25"/>
      <c r="H256" s="25"/>
      <c r="I256" s="25"/>
      <c r="J256" s="26"/>
      <c r="K256" s="26" t="s">
        <v>642</v>
      </c>
      <c r="L256" s="26" t="s">
        <v>685</v>
      </c>
      <c r="M256" s="26" t="s">
        <v>1108</v>
      </c>
      <c r="N256" s="26" t="s">
        <v>645</v>
      </c>
      <c r="O256" s="26" t="s">
        <v>1053</v>
      </c>
      <c r="P256" s="26"/>
      <c r="Q256" s="32"/>
    </row>
    <row r="257" ht="51.8" customHeight="1" spans="1:17">
      <c r="A257" s="8"/>
      <c r="B257" s="26"/>
      <c r="C257" s="26"/>
      <c r="D257" s="26"/>
      <c r="E257" s="26"/>
      <c r="F257" s="26"/>
      <c r="G257" s="25"/>
      <c r="H257" s="25"/>
      <c r="I257" s="25"/>
      <c r="J257" s="26"/>
      <c r="K257" s="26" t="s">
        <v>642</v>
      </c>
      <c r="L257" s="26" t="s">
        <v>685</v>
      </c>
      <c r="M257" s="26" t="s">
        <v>1056</v>
      </c>
      <c r="N257" s="26" t="s">
        <v>682</v>
      </c>
      <c r="O257" s="26" t="s">
        <v>864</v>
      </c>
      <c r="P257" s="26" t="s">
        <v>649</v>
      </c>
      <c r="Q257" s="32"/>
    </row>
    <row r="258" ht="51.8" customHeight="1" spans="1:17">
      <c r="A258" s="8"/>
      <c r="B258" s="26"/>
      <c r="C258" s="26"/>
      <c r="D258" s="26"/>
      <c r="E258" s="26"/>
      <c r="F258" s="26"/>
      <c r="G258" s="25"/>
      <c r="H258" s="25"/>
      <c r="I258" s="25"/>
      <c r="J258" s="26"/>
      <c r="K258" s="26" t="s">
        <v>642</v>
      </c>
      <c r="L258" s="26" t="s">
        <v>643</v>
      </c>
      <c r="M258" s="26" t="s">
        <v>1109</v>
      </c>
      <c r="N258" s="26" t="s">
        <v>689</v>
      </c>
      <c r="O258" s="26" t="s">
        <v>837</v>
      </c>
      <c r="P258" s="26" t="s">
        <v>741</v>
      </c>
      <c r="Q258" s="32"/>
    </row>
    <row r="259" ht="51.8" customHeight="1" spans="1:17">
      <c r="A259" s="8"/>
      <c r="B259" s="26"/>
      <c r="C259" s="26"/>
      <c r="D259" s="26"/>
      <c r="E259" s="26"/>
      <c r="F259" s="26"/>
      <c r="G259" s="25"/>
      <c r="H259" s="25"/>
      <c r="I259" s="25"/>
      <c r="J259" s="26"/>
      <c r="K259" s="26" t="s">
        <v>642</v>
      </c>
      <c r="L259" s="26" t="s">
        <v>650</v>
      </c>
      <c r="M259" s="26" t="s">
        <v>1110</v>
      </c>
      <c r="N259" s="26" t="s">
        <v>640</v>
      </c>
      <c r="O259" s="26" t="s">
        <v>1111</v>
      </c>
      <c r="P259" s="26" t="s">
        <v>1064</v>
      </c>
      <c r="Q259" s="32"/>
    </row>
    <row r="260" ht="51.8" customHeight="1" spans="1:17">
      <c r="A260" s="8"/>
      <c r="B260" s="26"/>
      <c r="C260" s="26"/>
      <c r="D260" s="26"/>
      <c r="E260" s="26"/>
      <c r="F260" s="26"/>
      <c r="G260" s="25"/>
      <c r="H260" s="25"/>
      <c r="I260" s="25"/>
      <c r="J260" s="26"/>
      <c r="K260" s="26" t="s">
        <v>642</v>
      </c>
      <c r="L260" s="26" t="s">
        <v>650</v>
      </c>
      <c r="M260" s="26" t="s">
        <v>1112</v>
      </c>
      <c r="N260" s="26" t="s">
        <v>640</v>
      </c>
      <c r="O260" s="26" t="s">
        <v>1113</v>
      </c>
      <c r="P260" s="26" t="s">
        <v>1064</v>
      </c>
      <c r="Q260" s="32"/>
    </row>
    <row r="261" ht="51.8" customHeight="1" spans="1:17">
      <c r="A261" s="8"/>
      <c r="B261" s="26"/>
      <c r="C261" s="26"/>
      <c r="D261" s="26"/>
      <c r="E261" s="26"/>
      <c r="F261" s="26"/>
      <c r="G261" s="25"/>
      <c r="H261" s="25"/>
      <c r="I261" s="25"/>
      <c r="J261" s="26"/>
      <c r="K261" s="26" t="s">
        <v>642</v>
      </c>
      <c r="L261" s="26" t="s">
        <v>650</v>
      </c>
      <c r="M261" s="26" t="s">
        <v>1114</v>
      </c>
      <c r="N261" s="26" t="s">
        <v>640</v>
      </c>
      <c r="O261" s="26" t="s">
        <v>1115</v>
      </c>
      <c r="P261" s="26" t="s">
        <v>1064</v>
      </c>
      <c r="Q261" s="32"/>
    </row>
    <row r="262" ht="51.8" customHeight="1" spans="1:17">
      <c r="A262" s="8"/>
      <c r="B262" s="26"/>
      <c r="C262" s="26"/>
      <c r="D262" s="26"/>
      <c r="E262" s="26"/>
      <c r="F262" s="26"/>
      <c r="G262" s="25"/>
      <c r="H262" s="25"/>
      <c r="I262" s="25"/>
      <c r="J262" s="26"/>
      <c r="K262" s="26" t="s">
        <v>707</v>
      </c>
      <c r="L262" s="26" t="s">
        <v>708</v>
      </c>
      <c r="M262" s="26" t="s">
        <v>863</v>
      </c>
      <c r="N262" s="26" t="s">
        <v>682</v>
      </c>
      <c r="O262" s="26" t="s">
        <v>710</v>
      </c>
      <c r="P262" s="26" t="s">
        <v>649</v>
      </c>
      <c r="Q262" s="32"/>
    </row>
    <row r="263" ht="51.8" customHeight="1" spans="1:17">
      <c r="A263" s="8"/>
      <c r="B263" s="26"/>
      <c r="C263" s="26"/>
      <c r="D263" s="26"/>
      <c r="E263" s="26"/>
      <c r="F263" s="26"/>
      <c r="G263" s="25"/>
      <c r="H263" s="25"/>
      <c r="I263" s="25"/>
      <c r="J263" s="26"/>
      <c r="K263" s="26" t="s">
        <v>707</v>
      </c>
      <c r="L263" s="26" t="s">
        <v>708</v>
      </c>
      <c r="M263" s="26" t="s">
        <v>865</v>
      </c>
      <c r="N263" s="26" t="s">
        <v>682</v>
      </c>
      <c r="O263" s="26" t="s">
        <v>710</v>
      </c>
      <c r="P263" s="26" t="s">
        <v>649</v>
      </c>
      <c r="Q263" s="32"/>
    </row>
    <row r="264" ht="51.8" customHeight="1" spans="1:17">
      <c r="A264" s="8"/>
      <c r="B264" s="26"/>
      <c r="C264" s="26"/>
      <c r="D264" s="26"/>
      <c r="E264" s="26"/>
      <c r="F264" s="26"/>
      <c r="G264" s="25"/>
      <c r="H264" s="25"/>
      <c r="I264" s="25"/>
      <c r="J264" s="26"/>
      <c r="K264" s="26" t="s">
        <v>654</v>
      </c>
      <c r="L264" s="26" t="s">
        <v>655</v>
      </c>
      <c r="M264" s="26" t="s">
        <v>1116</v>
      </c>
      <c r="N264" s="26" t="s">
        <v>640</v>
      </c>
      <c r="O264" s="26" t="s">
        <v>1117</v>
      </c>
      <c r="P264" s="26" t="s">
        <v>683</v>
      </c>
      <c r="Q264" s="32"/>
    </row>
    <row r="265" ht="51.8" customHeight="1" spans="1:17">
      <c r="A265" s="8"/>
      <c r="B265" s="26"/>
      <c r="C265" s="26"/>
      <c r="D265" s="26"/>
      <c r="E265" s="26"/>
      <c r="F265" s="26"/>
      <c r="G265" s="25"/>
      <c r="H265" s="25"/>
      <c r="I265" s="25"/>
      <c r="J265" s="26"/>
      <c r="K265" s="26" t="s">
        <v>654</v>
      </c>
      <c r="L265" s="26" t="s">
        <v>655</v>
      </c>
      <c r="M265" s="26" t="s">
        <v>1118</v>
      </c>
      <c r="N265" s="26" t="s">
        <v>640</v>
      </c>
      <c r="O265" s="26" t="s">
        <v>1119</v>
      </c>
      <c r="P265" s="26" t="s">
        <v>683</v>
      </c>
      <c r="Q265" s="32"/>
    </row>
    <row r="266" ht="30.55" customHeight="1" spans="1:17">
      <c r="A266" s="8"/>
      <c r="B266" s="26"/>
      <c r="C266" s="26" t="s">
        <v>1120</v>
      </c>
      <c r="D266" s="26" t="s">
        <v>672</v>
      </c>
      <c r="E266" s="26" t="s">
        <v>1121</v>
      </c>
      <c r="F266" s="26" t="s">
        <v>1122</v>
      </c>
      <c r="G266" s="25" t="s">
        <v>431</v>
      </c>
      <c r="H266" s="25" t="s">
        <v>431</v>
      </c>
      <c r="I266" s="25"/>
      <c r="J266" s="26" t="s">
        <v>1123</v>
      </c>
      <c r="K266" s="26" t="s">
        <v>642</v>
      </c>
      <c r="L266" s="26" t="s">
        <v>685</v>
      </c>
      <c r="M266" s="26" t="s">
        <v>1124</v>
      </c>
      <c r="N266" s="26" t="s">
        <v>645</v>
      </c>
      <c r="O266" s="26" t="s">
        <v>1125</v>
      </c>
      <c r="P266" s="26"/>
      <c r="Q266" s="32"/>
    </row>
    <row r="267" ht="30.55" customHeight="1" spans="1:17">
      <c r="A267" s="8"/>
      <c r="B267" s="26"/>
      <c r="C267" s="26"/>
      <c r="D267" s="26"/>
      <c r="E267" s="26"/>
      <c r="F267" s="26"/>
      <c r="G267" s="25"/>
      <c r="H267" s="25"/>
      <c r="I267" s="25"/>
      <c r="J267" s="26"/>
      <c r="K267" s="26" t="s">
        <v>642</v>
      </c>
      <c r="L267" s="26" t="s">
        <v>685</v>
      </c>
      <c r="M267" s="26" t="s">
        <v>1126</v>
      </c>
      <c r="N267" s="26" t="s">
        <v>682</v>
      </c>
      <c r="O267" s="26" t="s">
        <v>710</v>
      </c>
      <c r="P267" s="26" t="s">
        <v>649</v>
      </c>
      <c r="Q267" s="32"/>
    </row>
    <row r="268" ht="30.55" customHeight="1" spans="1:17">
      <c r="A268" s="8"/>
      <c r="B268" s="26"/>
      <c r="C268" s="26"/>
      <c r="D268" s="26"/>
      <c r="E268" s="26"/>
      <c r="F268" s="26"/>
      <c r="G268" s="25"/>
      <c r="H268" s="25"/>
      <c r="I268" s="25"/>
      <c r="J268" s="26"/>
      <c r="K268" s="26" t="s">
        <v>642</v>
      </c>
      <c r="L268" s="26" t="s">
        <v>643</v>
      </c>
      <c r="M268" s="26" t="s">
        <v>1072</v>
      </c>
      <c r="N268" s="26" t="s">
        <v>689</v>
      </c>
      <c r="O268" s="26" t="s">
        <v>808</v>
      </c>
      <c r="P268" s="26" t="s">
        <v>741</v>
      </c>
      <c r="Q268" s="32"/>
    </row>
    <row r="269" ht="30.55" customHeight="1" spans="1:17">
      <c r="A269" s="8"/>
      <c r="B269" s="26"/>
      <c r="C269" s="26"/>
      <c r="D269" s="26"/>
      <c r="E269" s="26"/>
      <c r="F269" s="26"/>
      <c r="G269" s="25"/>
      <c r="H269" s="25"/>
      <c r="I269" s="25"/>
      <c r="J269" s="26"/>
      <c r="K269" s="26" t="s">
        <v>642</v>
      </c>
      <c r="L269" s="26" t="s">
        <v>650</v>
      </c>
      <c r="M269" s="26" t="s">
        <v>1127</v>
      </c>
      <c r="N269" s="26" t="s">
        <v>640</v>
      </c>
      <c r="O269" s="26" t="s">
        <v>664</v>
      </c>
      <c r="P269" s="26" t="s">
        <v>665</v>
      </c>
      <c r="Q269" s="32"/>
    </row>
    <row r="270" ht="30.55" customHeight="1" spans="1:17">
      <c r="A270" s="8"/>
      <c r="B270" s="26"/>
      <c r="C270" s="26"/>
      <c r="D270" s="26"/>
      <c r="E270" s="26"/>
      <c r="F270" s="26"/>
      <c r="G270" s="25"/>
      <c r="H270" s="25"/>
      <c r="I270" s="25"/>
      <c r="J270" s="26"/>
      <c r="K270" s="26" t="s">
        <v>642</v>
      </c>
      <c r="L270" s="26" t="s">
        <v>650</v>
      </c>
      <c r="M270" s="26" t="s">
        <v>1128</v>
      </c>
      <c r="N270" s="26" t="s">
        <v>640</v>
      </c>
      <c r="O270" s="26" t="s">
        <v>864</v>
      </c>
      <c r="P270" s="26" t="s">
        <v>1129</v>
      </c>
      <c r="Q270" s="32"/>
    </row>
    <row r="271" ht="30.55" customHeight="1" spans="1:17">
      <c r="A271" s="8"/>
      <c r="B271" s="26"/>
      <c r="C271" s="26"/>
      <c r="D271" s="26"/>
      <c r="E271" s="26"/>
      <c r="F271" s="26"/>
      <c r="G271" s="25"/>
      <c r="H271" s="25"/>
      <c r="I271" s="25"/>
      <c r="J271" s="26"/>
      <c r="K271" s="26" t="s">
        <v>637</v>
      </c>
      <c r="L271" s="26" t="s">
        <v>638</v>
      </c>
      <c r="M271" s="26" t="s">
        <v>1130</v>
      </c>
      <c r="N271" s="26" t="s">
        <v>640</v>
      </c>
      <c r="O271" s="26" t="s">
        <v>1131</v>
      </c>
      <c r="P271" s="26" t="s">
        <v>641</v>
      </c>
      <c r="Q271" s="32"/>
    </row>
    <row r="272" ht="30.55" customHeight="1" spans="1:17">
      <c r="A272" s="8"/>
      <c r="B272" s="26"/>
      <c r="C272" s="26"/>
      <c r="D272" s="26"/>
      <c r="E272" s="26"/>
      <c r="F272" s="26"/>
      <c r="G272" s="25"/>
      <c r="H272" s="25"/>
      <c r="I272" s="25"/>
      <c r="J272" s="26"/>
      <c r="K272" s="26" t="s">
        <v>637</v>
      </c>
      <c r="L272" s="26" t="s">
        <v>638</v>
      </c>
      <c r="M272" s="26" t="s">
        <v>1132</v>
      </c>
      <c r="N272" s="26" t="s">
        <v>640</v>
      </c>
      <c r="O272" s="26" t="s">
        <v>1133</v>
      </c>
      <c r="P272" s="26" t="s">
        <v>641</v>
      </c>
      <c r="Q272" s="32"/>
    </row>
    <row r="273" ht="30.55" customHeight="1" spans="1:17">
      <c r="A273" s="8"/>
      <c r="B273" s="26"/>
      <c r="C273" s="26"/>
      <c r="D273" s="26"/>
      <c r="E273" s="26"/>
      <c r="F273" s="26"/>
      <c r="G273" s="25"/>
      <c r="H273" s="25"/>
      <c r="I273" s="25"/>
      <c r="J273" s="26"/>
      <c r="K273" s="26" t="s">
        <v>637</v>
      </c>
      <c r="L273" s="26" t="s">
        <v>638</v>
      </c>
      <c r="M273" s="26" t="s">
        <v>1134</v>
      </c>
      <c r="N273" s="26" t="s">
        <v>640</v>
      </c>
      <c r="O273" s="26" t="s">
        <v>808</v>
      </c>
      <c r="P273" s="26" t="s">
        <v>641</v>
      </c>
      <c r="Q273" s="32"/>
    </row>
    <row r="274" ht="30.55" customHeight="1" spans="1:17">
      <c r="A274" s="8"/>
      <c r="B274" s="26"/>
      <c r="C274" s="26"/>
      <c r="D274" s="26"/>
      <c r="E274" s="26"/>
      <c r="F274" s="26"/>
      <c r="G274" s="25"/>
      <c r="H274" s="25"/>
      <c r="I274" s="25"/>
      <c r="J274" s="26"/>
      <c r="K274" s="26" t="s">
        <v>637</v>
      </c>
      <c r="L274" s="26" t="s">
        <v>638</v>
      </c>
      <c r="M274" s="26" t="s">
        <v>1135</v>
      </c>
      <c r="N274" s="26" t="s">
        <v>640</v>
      </c>
      <c r="O274" s="26" t="s">
        <v>847</v>
      </c>
      <c r="P274" s="26" t="s">
        <v>1136</v>
      </c>
      <c r="Q274" s="32"/>
    </row>
    <row r="275" ht="30.55" customHeight="1" spans="1:17">
      <c r="A275" s="8"/>
      <c r="B275" s="26"/>
      <c r="C275" s="26"/>
      <c r="D275" s="26"/>
      <c r="E275" s="26"/>
      <c r="F275" s="26"/>
      <c r="G275" s="25"/>
      <c r="H275" s="25"/>
      <c r="I275" s="25"/>
      <c r="J275" s="26"/>
      <c r="K275" s="26" t="s">
        <v>637</v>
      </c>
      <c r="L275" s="26" t="s">
        <v>638</v>
      </c>
      <c r="M275" s="26" t="s">
        <v>1137</v>
      </c>
      <c r="N275" s="26" t="s">
        <v>640</v>
      </c>
      <c r="O275" s="26" t="s">
        <v>1138</v>
      </c>
      <c r="P275" s="26" t="s">
        <v>1139</v>
      </c>
      <c r="Q275" s="32"/>
    </row>
    <row r="276" ht="30.55" customHeight="1" spans="1:17">
      <c r="A276" s="8"/>
      <c r="B276" s="26"/>
      <c r="C276" s="26"/>
      <c r="D276" s="26"/>
      <c r="E276" s="26"/>
      <c r="F276" s="26"/>
      <c r="G276" s="25"/>
      <c r="H276" s="25"/>
      <c r="I276" s="25"/>
      <c r="J276" s="26"/>
      <c r="K276" s="26" t="s">
        <v>707</v>
      </c>
      <c r="L276" s="26" t="s">
        <v>708</v>
      </c>
      <c r="M276" s="26" t="s">
        <v>1140</v>
      </c>
      <c r="N276" s="26" t="s">
        <v>682</v>
      </c>
      <c r="O276" s="26" t="s">
        <v>710</v>
      </c>
      <c r="P276" s="26" t="s">
        <v>649</v>
      </c>
      <c r="Q276" s="32"/>
    </row>
    <row r="277" ht="30.55" customHeight="1" spans="1:17">
      <c r="A277" s="8"/>
      <c r="B277" s="26"/>
      <c r="C277" s="26"/>
      <c r="D277" s="26"/>
      <c r="E277" s="26"/>
      <c r="F277" s="26"/>
      <c r="G277" s="25"/>
      <c r="H277" s="25"/>
      <c r="I277" s="25"/>
      <c r="J277" s="26"/>
      <c r="K277" s="26" t="s">
        <v>707</v>
      </c>
      <c r="L277" s="26" t="s">
        <v>708</v>
      </c>
      <c r="M277" s="26" t="s">
        <v>1141</v>
      </c>
      <c r="N277" s="26" t="s">
        <v>682</v>
      </c>
      <c r="O277" s="26" t="s">
        <v>710</v>
      </c>
      <c r="P277" s="26" t="s">
        <v>649</v>
      </c>
      <c r="Q277" s="32"/>
    </row>
    <row r="278" ht="30.55" customHeight="1" spans="1:17">
      <c r="A278" s="8"/>
      <c r="B278" s="26"/>
      <c r="C278" s="26"/>
      <c r="D278" s="26"/>
      <c r="E278" s="26"/>
      <c r="F278" s="26"/>
      <c r="G278" s="25"/>
      <c r="H278" s="25"/>
      <c r="I278" s="25"/>
      <c r="J278" s="26"/>
      <c r="K278" s="26" t="s">
        <v>654</v>
      </c>
      <c r="L278" s="26" t="s">
        <v>655</v>
      </c>
      <c r="M278" s="26" t="s">
        <v>1142</v>
      </c>
      <c r="N278" s="26" t="s">
        <v>640</v>
      </c>
      <c r="O278" s="26" t="s">
        <v>1143</v>
      </c>
      <c r="P278" s="26" t="s">
        <v>683</v>
      </c>
      <c r="Q278" s="32"/>
    </row>
    <row r="279" ht="30.55" customHeight="1" spans="1:17">
      <c r="A279" s="8"/>
      <c r="B279" s="26"/>
      <c r="C279" s="26"/>
      <c r="D279" s="26"/>
      <c r="E279" s="26"/>
      <c r="F279" s="26"/>
      <c r="G279" s="25"/>
      <c r="H279" s="25"/>
      <c r="I279" s="25"/>
      <c r="J279" s="26"/>
      <c r="K279" s="26" t="s">
        <v>654</v>
      </c>
      <c r="L279" s="26" t="s">
        <v>655</v>
      </c>
      <c r="M279" s="26" t="s">
        <v>1144</v>
      </c>
      <c r="N279" s="26" t="s">
        <v>640</v>
      </c>
      <c r="O279" s="26" t="s">
        <v>1145</v>
      </c>
      <c r="P279" s="26" t="s">
        <v>683</v>
      </c>
      <c r="Q279" s="32"/>
    </row>
    <row r="280" ht="16.55" customHeight="1" spans="1:17">
      <c r="A280" s="8"/>
      <c r="B280" s="26"/>
      <c r="C280" s="26" t="s">
        <v>1146</v>
      </c>
      <c r="D280" s="26" t="s">
        <v>672</v>
      </c>
      <c r="E280" s="26" t="s">
        <v>1147</v>
      </c>
      <c r="F280" s="26" t="s">
        <v>1148</v>
      </c>
      <c r="G280" s="25" t="s">
        <v>433</v>
      </c>
      <c r="H280" s="25" t="s">
        <v>433</v>
      </c>
      <c r="I280" s="25"/>
      <c r="J280" s="26" t="s">
        <v>1149</v>
      </c>
      <c r="K280" s="26" t="s">
        <v>637</v>
      </c>
      <c r="L280" s="26" t="s">
        <v>638</v>
      </c>
      <c r="M280" s="26" t="s">
        <v>1150</v>
      </c>
      <c r="N280" s="26" t="s">
        <v>689</v>
      </c>
      <c r="O280" s="26" t="s">
        <v>1151</v>
      </c>
      <c r="P280" s="26" t="s">
        <v>641</v>
      </c>
      <c r="Q280" s="32"/>
    </row>
    <row r="281" ht="16.55" customHeight="1" spans="1:17">
      <c r="A281" s="8"/>
      <c r="B281" s="26"/>
      <c r="C281" s="26"/>
      <c r="D281" s="26"/>
      <c r="E281" s="26"/>
      <c r="F281" s="26"/>
      <c r="G281" s="25"/>
      <c r="H281" s="25"/>
      <c r="I281" s="25"/>
      <c r="J281" s="26"/>
      <c r="K281" s="26" t="s">
        <v>637</v>
      </c>
      <c r="L281" s="26" t="s">
        <v>638</v>
      </c>
      <c r="M281" s="26" t="s">
        <v>1152</v>
      </c>
      <c r="N281" s="26" t="s">
        <v>689</v>
      </c>
      <c r="O281" s="26" t="s">
        <v>1153</v>
      </c>
      <c r="P281" s="26" t="s">
        <v>641</v>
      </c>
      <c r="Q281" s="32"/>
    </row>
    <row r="282" ht="25.3" customHeight="1" spans="1:17">
      <c r="A282" s="8"/>
      <c r="B282" s="26"/>
      <c r="C282" s="26"/>
      <c r="D282" s="26"/>
      <c r="E282" s="26"/>
      <c r="F282" s="26"/>
      <c r="G282" s="25"/>
      <c r="H282" s="25"/>
      <c r="I282" s="25"/>
      <c r="J282" s="26"/>
      <c r="K282" s="26" t="s">
        <v>637</v>
      </c>
      <c r="L282" s="26" t="s">
        <v>638</v>
      </c>
      <c r="M282" s="26" t="s">
        <v>1154</v>
      </c>
      <c r="N282" s="26" t="s">
        <v>689</v>
      </c>
      <c r="O282" s="26" t="s">
        <v>433</v>
      </c>
      <c r="P282" s="26" t="s">
        <v>641</v>
      </c>
      <c r="Q282" s="32"/>
    </row>
    <row r="283" ht="16.55" customHeight="1" spans="1:17">
      <c r="A283" s="8"/>
      <c r="B283" s="26"/>
      <c r="C283" s="26"/>
      <c r="D283" s="26"/>
      <c r="E283" s="26"/>
      <c r="F283" s="26"/>
      <c r="G283" s="25"/>
      <c r="H283" s="25"/>
      <c r="I283" s="25"/>
      <c r="J283" s="26"/>
      <c r="K283" s="26" t="s">
        <v>637</v>
      </c>
      <c r="L283" s="26" t="s">
        <v>638</v>
      </c>
      <c r="M283" s="26" t="s">
        <v>1155</v>
      </c>
      <c r="N283" s="26" t="s">
        <v>640</v>
      </c>
      <c r="O283" s="26" t="s">
        <v>1156</v>
      </c>
      <c r="P283" s="26" t="s">
        <v>770</v>
      </c>
      <c r="Q283" s="32"/>
    </row>
    <row r="284" ht="25.3" customHeight="1" spans="1:17">
      <c r="A284" s="8"/>
      <c r="B284" s="26"/>
      <c r="C284" s="26"/>
      <c r="D284" s="26"/>
      <c r="E284" s="26"/>
      <c r="F284" s="26"/>
      <c r="G284" s="25"/>
      <c r="H284" s="25"/>
      <c r="I284" s="25"/>
      <c r="J284" s="26"/>
      <c r="K284" s="26" t="s">
        <v>654</v>
      </c>
      <c r="L284" s="26" t="s">
        <v>655</v>
      </c>
      <c r="M284" s="26" t="s">
        <v>1157</v>
      </c>
      <c r="N284" s="26" t="s">
        <v>682</v>
      </c>
      <c r="O284" s="26" t="s">
        <v>648</v>
      </c>
      <c r="P284" s="26" t="s">
        <v>683</v>
      </c>
      <c r="Q284" s="32"/>
    </row>
    <row r="285" ht="25.3" customHeight="1" spans="1:17">
      <c r="A285" s="8"/>
      <c r="B285" s="26"/>
      <c r="C285" s="26"/>
      <c r="D285" s="26"/>
      <c r="E285" s="26"/>
      <c r="F285" s="26"/>
      <c r="G285" s="25"/>
      <c r="H285" s="25"/>
      <c r="I285" s="25"/>
      <c r="J285" s="26"/>
      <c r="K285" s="26" t="s">
        <v>654</v>
      </c>
      <c r="L285" s="26" t="s">
        <v>655</v>
      </c>
      <c r="M285" s="26" t="s">
        <v>1158</v>
      </c>
      <c r="N285" s="26" t="s">
        <v>682</v>
      </c>
      <c r="O285" s="26" t="s">
        <v>1159</v>
      </c>
      <c r="P285" s="26" t="s">
        <v>683</v>
      </c>
      <c r="Q285" s="32"/>
    </row>
    <row r="286" ht="25.3" customHeight="1" spans="1:17">
      <c r="A286" s="8"/>
      <c r="B286" s="26"/>
      <c r="C286" s="26"/>
      <c r="D286" s="26"/>
      <c r="E286" s="26"/>
      <c r="F286" s="26"/>
      <c r="G286" s="25"/>
      <c r="H286" s="25"/>
      <c r="I286" s="25"/>
      <c r="J286" s="26"/>
      <c r="K286" s="26" t="s">
        <v>642</v>
      </c>
      <c r="L286" s="26" t="s">
        <v>643</v>
      </c>
      <c r="M286" s="26" t="s">
        <v>1160</v>
      </c>
      <c r="N286" s="26" t="s">
        <v>689</v>
      </c>
      <c r="O286" s="26" t="s">
        <v>652</v>
      </c>
      <c r="P286" s="26" t="s">
        <v>741</v>
      </c>
      <c r="Q286" s="32"/>
    </row>
    <row r="287" ht="37.95" customHeight="1" spans="1:17">
      <c r="A287" s="8"/>
      <c r="B287" s="26"/>
      <c r="C287" s="26"/>
      <c r="D287" s="26"/>
      <c r="E287" s="26"/>
      <c r="F287" s="26"/>
      <c r="G287" s="25"/>
      <c r="H287" s="25"/>
      <c r="I287" s="25"/>
      <c r="J287" s="26"/>
      <c r="K287" s="26" t="s">
        <v>642</v>
      </c>
      <c r="L287" s="26" t="s">
        <v>643</v>
      </c>
      <c r="M287" s="26" t="s">
        <v>1161</v>
      </c>
      <c r="N287" s="26" t="s">
        <v>689</v>
      </c>
      <c r="O287" s="26" t="s">
        <v>715</v>
      </c>
      <c r="P287" s="26" t="s">
        <v>741</v>
      </c>
      <c r="Q287" s="32"/>
    </row>
    <row r="288" ht="25.3" customHeight="1" spans="1:17">
      <c r="A288" s="8"/>
      <c r="B288" s="26"/>
      <c r="C288" s="26"/>
      <c r="D288" s="26"/>
      <c r="E288" s="26"/>
      <c r="F288" s="26"/>
      <c r="G288" s="25"/>
      <c r="H288" s="25"/>
      <c r="I288" s="25"/>
      <c r="J288" s="26"/>
      <c r="K288" s="26" t="s">
        <v>642</v>
      </c>
      <c r="L288" s="26" t="s">
        <v>643</v>
      </c>
      <c r="M288" s="26" t="s">
        <v>1162</v>
      </c>
      <c r="N288" s="26" t="s">
        <v>689</v>
      </c>
      <c r="O288" s="26" t="s">
        <v>831</v>
      </c>
      <c r="P288" s="26" t="s">
        <v>741</v>
      </c>
      <c r="Q288" s="32"/>
    </row>
    <row r="289" ht="25.3" customHeight="1" spans="1:17">
      <c r="A289" s="8"/>
      <c r="B289" s="26"/>
      <c r="C289" s="26"/>
      <c r="D289" s="26"/>
      <c r="E289" s="26"/>
      <c r="F289" s="26"/>
      <c r="G289" s="25"/>
      <c r="H289" s="25"/>
      <c r="I289" s="25"/>
      <c r="J289" s="26"/>
      <c r="K289" s="26" t="s">
        <v>642</v>
      </c>
      <c r="L289" s="26" t="s">
        <v>643</v>
      </c>
      <c r="M289" s="26" t="s">
        <v>1163</v>
      </c>
      <c r="N289" s="26" t="s">
        <v>689</v>
      </c>
      <c r="O289" s="26" t="s">
        <v>967</v>
      </c>
      <c r="P289" s="26" t="s">
        <v>741</v>
      </c>
      <c r="Q289" s="32"/>
    </row>
    <row r="290" ht="51.75" customHeight="1" spans="1:17">
      <c r="A290" s="8"/>
      <c r="B290" s="26"/>
      <c r="C290" s="26"/>
      <c r="D290" s="26"/>
      <c r="E290" s="26"/>
      <c r="F290" s="26"/>
      <c r="G290" s="25"/>
      <c r="H290" s="25"/>
      <c r="I290" s="25"/>
      <c r="J290" s="26"/>
      <c r="K290" s="26" t="s">
        <v>642</v>
      </c>
      <c r="L290" s="26" t="s">
        <v>650</v>
      </c>
      <c r="M290" s="26" t="s">
        <v>1164</v>
      </c>
      <c r="N290" s="26" t="s">
        <v>682</v>
      </c>
      <c r="O290" s="26" t="s">
        <v>1165</v>
      </c>
      <c r="P290" s="26" t="s">
        <v>994</v>
      </c>
      <c r="Q290" s="32"/>
    </row>
    <row r="291" ht="25.3" customHeight="1" spans="1:17">
      <c r="A291" s="8"/>
      <c r="B291" s="26"/>
      <c r="C291" s="26"/>
      <c r="D291" s="26"/>
      <c r="E291" s="26"/>
      <c r="F291" s="26"/>
      <c r="G291" s="25"/>
      <c r="H291" s="25"/>
      <c r="I291" s="25"/>
      <c r="J291" s="26"/>
      <c r="K291" s="26" t="s">
        <v>642</v>
      </c>
      <c r="L291" s="26" t="s">
        <v>650</v>
      </c>
      <c r="M291" s="26" t="s">
        <v>995</v>
      </c>
      <c r="N291" s="26" t="s">
        <v>682</v>
      </c>
      <c r="O291" s="26" t="s">
        <v>648</v>
      </c>
      <c r="P291" s="26" t="s">
        <v>683</v>
      </c>
      <c r="Q291" s="32"/>
    </row>
    <row r="292" ht="16.55" customHeight="1" spans="1:17">
      <c r="A292" s="8"/>
      <c r="B292" s="26"/>
      <c r="C292" s="26"/>
      <c r="D292" s="26"/>
      <c r="E292" s="26"/>
      <c r="F292" s="26"/>
      <c r="G292" s="25"/>
      <c r="H292" s="25"/>
      <c r="I292" s="25"/>
      <c r="J292" s="26"/>
      <c r="K292" s="26" t="s">
        <v>642</v>
      </c>
      <c r="L292" s="26" t="s">
        <v>650</v>
      </c>
      <c r="M292" s="26" t="s">
        <v>1166</v>
      </c>
      <c r="N292" s="26" t="s">
        <v>640</v>
      </c>
      <c r="O292" s="26" t="s">
        <v>855</v>
      </c>
      <c r="P292" s="26" t="s">
        <v>1167</v>
      </c>
      <c r="Q292" s="32"/>
    </row>
    <row r="293" ht="25.3" customHeight="1" spans="1:17">
      <c r="A293" s="8"/>
      <c r="B293" s="26"/>
      <c r="C293" s="26"/>
      <c r="D293" s="26"/>
      <c r="E293" s="26"/>
      <c r="F293" s="26"/>
      <c r="G293" s="25"/>
      <c r="H293" s="25"/>
      <c r="I293" s="25"/>
      <c r="J293" s="26"/>
      <c r="K293" s="26" t="s">
        <v>642</v>
      </c>
      <c r="L293" s="26" t="s">
        <v>650</v>
      </c>
      <c r="M293" s="26" t="s">
        <v>1168</v>
      </c>
      <c r="N293" s="26" t="s">
        <v>640</v>
      </c>
      <c r="O293" s="26" t="s">
        <v>860</v>
      </c>
      <c r="P293" s="26" t="s">
        <v>683</v>
      </c>
      <c r="Q293" s="32"/>
    </row>
    <row r="294" ht="25.3" customHeight="1" spans="1:17">
      <c r="A294" s="8"/>
      <c r="B294" s="26"/>
      <c r="C294" s="26"/>
      <c r="D294" s="26"/>
      <c r="E294" s="26"/>
      <c r="F294" s="26"/>
      <c r="G294" s="25"/>
      <c r="H294" s="25"/>
      <c r="I294" s="25"/>
      <c r="J294" s="26"/>
      <c r="K294" s="26" t="s">
        <v>642</v>
      </c>
      <c r="L294" s="26" t="s">
        <v>685</v>
      </c>
      <c r="M294" s="26" t="s">
        <v>1169</v>
      </c>
      <c r="N294" s="26" t="s">
        <v>640</v>
      </c>
      <c r="O294" s="26" t="s">
        <v>648</v>
      </c>
      <c r="P294" s="26" t="s">
        <v>1170</v>
      </c>
      <c r="Q294" s="32"/>
    </row>
    <row r="295" ht="37.95" customHeight="1" spans="1:17">
      <c r="A295" s="8"/>
      <c r="B295" s="26"/>
      <c r="C295" s="26"/>
      <c r="D295" s="26"/>
      <c r="E295" s="26"/>
      <c r="F295" s="26"/>
      <c r="G295" s="25"/>
      <c r="H295" s="25"/>
      <c r="I295" s="25"/>
      <c r="J295" s="26"/>
      <c r="K295" s="26" t="s">
        <v>642</v>
      </c>
      <c r="L295" s="26" t="s">
        <v>685</v>
      </c>
      <c r="M295" s="26" t="s">
        <v>1171</v>
      </c>
      <c r="N295" s="26" t="s">
        <v>640</v>
      </c>
      <c r="O295" s="26" t="s">
        <v>648</v>
      </c>
      <c r="P295" s="26" t="s">
        <v>1172</v>
      </c>
      <c r="Q295" s="32"/>
    </row>
    <row r="296" ht="25.3" customHeight="1" spans="1:17">
      <c r="A296" s="8"/>
      <c r="B296" s="26"/>
      <c r="C296" s="26"/>
      <c r="D296" s="26"/>
      <c r="E296" s="26"/>
      <c r="F296" s="26"/>
      <c r="G296" s="25"/>
      <c r="H296" s="25"/>
      <c r="I296" s="25"/>
      <c r="J296" s="26"/>
      <c r="K296" s="26" t="s">
        <v>642</v>
      </c>
      <c r="L296" s="26" t="s">
        <v>685</v>
      </c>
      <c r="M296" s="26" t="s">
        <v>1173</v>
      </c>
      <c r="N296" s="26" t="s">
        <v>689</v>
      </c>
      <c r="O296" s="26" t="s">
        <v>831</v>
      </c>
      <c r="P296" s="26" t="s">
        <v>1174</v>
      </c>
      <c r="Q296" s="32"/>
    </row>
    <row r="297" ht="25.3" customHeight="1" spans="1:17">
      <c r="A297" s="8"/>
      <c r="B297" s="26"/>
      <c r="C297" s="26"/>
      <c r="D297" s="26"/>
      <c r="E297" s="26"/>
      <c r="F297" s="26"/>
      <c r="G297" s="25"/>
      <c r="H297" s="25"/>
      <c r="I297" s="25"/>
      <c r="J297" s="26"/>
      <c r="K297" s="26" t="s">
        <v>642</v>
      </c>
      <c r="L297" s="26" t="s">
        <v>685</v>
      </c>
      <c r="M297" s="26" t="s">
        <v>1175</v>
      </c>
      <c r="N297" s="26" t="s">
        <v>640</v>
      </c>
      <c r="O297" s="26" t="s">
        <v>648</v>
      </c>
      <c r="P297" s="26" t="s">
        <v>1170</v>
      </c>
      <c r="Q297" s="32"/>
    </row>
    <row r="298" ht="37.95" customHeight="1" spans="1:17">
      <c r="A298" s="8"/>
      <c r="B298" s="26"/>
      <c r="C298" s="26"/>
      <c r="D298" s="26"/>
      <c r="E298" s="26"/>
      <c r="F298" s="26"/>
      <c r="G298" s="25"/>
      <c r="H298" s="25"/>
      <c r="I298" s="25"/>
      <c r="J298" s="26"/>
      <c r="K298" s="26" t="s">
        <v>707</v>
      </c>
      <c r="L298" s="26" t="s">
        <v>708</v>
      </c>
      <c r="M298" s="26" t="s">
        <v>1008</v>
      </c>
      <c r="N298" s="26" t="s">
        <v>682</v>
      </c>
      <c r="O298" s="26" t="s">
        <v>864</v>
      </c>
      <c r="P298" s="26" t="s">
        <v>683</v>
      </c>
      <c r="Q298" s="32"/>
    </row>
    <row r="299" ht="16.55" customHeight="1" spans="1:17">
      <c r="A299" s="8"/>
      <c r="B299" s="26"/>
      <c r="C299" s="26" t="s">
        <v>1176</v>
      </c>
      <c r="D299" s="26" t="s">
        <v>672</v>
      </c>
      <c r="E299" s="26" t="s">
        <v>1177</v>
      </c>
      <c r="F299" s="26" t="s">
        <v>1178</v>
      </c>
      <c r="G299" s="25" t="s">
        <v>435</v>
      </c>
      <c r="H299" s="25" t="s">
        <v>435</v>
      </c>
      <c r="I299" s="25"/>
      <c r="J299" s="26" t="s">
        <v>1179</v>
      </c>
      <c r="K299" s="26" t="s">
        <v>642</v>
      </c>
      <c r="L299" s="26" t="s">
        <v>685</v>
      </c>
      <c r="M299" s="26" t="s">
        <v>1180</v>
      </c>
      <c r="N299" s="26" t="s">
        <v>645</v>
      </c>
      <c r="O299" s="26" t="s">
        <v>1002</v>
      </c>
      <c r="P299" s="26"/>
      <c r="Q299" s="32"/>
    </row>
    <row r="300" ht="16.55" customHeight="1" spans="1:17">
      <c r="A300" s="8"/>
      <c r="B300" s="26"/>
      <c r="C300" s="26"/>
      <c r="D300" s="26"/>
      <c r="E300" s="26"/>
      <c r="F300" s="26"/>
      <c r="G300" s="25"/>
      <c r="H300" s="25"/>
      <c r="I300" s="25"/>
      <c r="J300" s="26"/>
      <c r="K300" s="26" t="s">
        <v>642</v>
      </c>
      <c r="L300" s="26" t="s">
        <v>650</v>
      </c>
      <c r="M300" s="26" t="s">
        <v>1181</v>
      </c>
      <c r="N300" s="26" t="s">
        <v>640</v>
      </c>
      <c r="O300" s="26" t="s">
        <v>1182</v>
      </c>
      <c r="P300" s="26" t="s">
        <v>683</v>
      </c>
      <c r="Q300" s="32"/>
    </row>
    <row r="301" ht="16.55" customHeight="1" spans="1:17">
      <c r="A301" s="8"/>
      <c r="B301" s="26"/>
      <c r="C301" s="26"/>
      <c r="D301" s="26"/>
      <c r="E301" s="26"/>
      <c r="F301" s="26"/>
      <c r="G301" s="25"/>
      <c r="H301" s="25"/>
      <c r="I301" s="25"/>
      <c r="J301" s="26"/>
      <c r="K301" s="26" t="s">
        <v>642</v>
      </c>
      <c r="L301" s="26" t="s">
        <v>643</v>
      </c>
      <c r="M301" s="26" t="s">
        <v>1183</v>
      </c>
      <c r="N301" s="26" t="s">
        <v>689</v>
      </c>
      <c r="O301" s="26" t="s">
        <v>808</v>
      </c>
      <c r="P301" s="26" t="s">
        <v>741</v>
      </c>
      <c r="Q301" s="32"/>
    </row>
    <row r="302" ht="16.55" customHeight="1" spans="1:17">
      <c r="A302" s="8"/>
      <c r="B302" s="26"/>
      <c r="C302" s="26"/>
      <c r="D302" s="26"/>
      <c r="E302" s="26"/>
      <c r="F302" s="26"/>
      <c r="G302" s="25"/>
      <c r="H302" s="25"/>
      <c r="I302" s="25"/>
      <c r="J302" s="26"/>
      <c r="K302" s="26" t="s">
        <v>637</v>
      </c>
      <c r="L302" s="26" t="s">
        <v>638</v>
      </c>
      <c r="M302" s="26" t="s">
        <v>1184</v>
      </c>
      <c r="N302" s="26" t="s">
        <v>640</v>
      </c>
      <c r="O302" s="26" t="s">
        <v>648</v>
      </c>
      <c r="P302" s="26" t="s">
        <v>744</v>
      </c>
      <c r="Q302" s="32"/>
    </row>
    <row r="303" ht="16.55" customHeight="1" spans="1:17">
      <c r="A303" s="8"/>
      <c r="B303" s="26"/>
      <c r="C303" s="26"/>
      <c r="D303" s="26"/>
      <c r="E303" s="26"/>
      <c r="F303" s="26"/>
      <c r="G303" s="25"/>
      <c r="H303" s="25"/>
      <c r="I303" s="25"/>
      <c r="J303" s="26"/>
      <c r="K303" s="26" t="s">
        <v>637</v>
      </c>
      <c r="L303" s="26" t="s">
        <v>638</v>
      </c>
      <c r="M303" s="26" t="s">
        <v>1185</v>
      </c>
      <c r="N303" s="26" t="s">
        <v>689</v>
      </c>
      <c r="O303" s="26" t="s">
        <v>1186</v>
      </c>
      <c r="P303" s="26" t="s">
        <v>641</v>
      </c>
      <c r="Q303" s="32"/>
    </row>
    <row r="304" ht="25.3" customHeight="1" spans="1:17">
      <c r="A304" s="8"/>
      <c r="B304" s="26"/>
      <c r="C304" s="26"/>
      <c r="D304" s="26"/>
      <c r="E304" s="26"/>
      <c r="F304" s="26"/>
      <c r="G304" s="25"/>
      <c r="H304" s="25"/>
      <c r="I304" s="25"/>
      <c r="J304" s="26"/>
      <c r="K304" s="26" t="s">
        <v>707</v>
      </c>
      <c r="L304" s="26" t="s">
        <v>708</v>
      </c>
      <c r="M304" s="26" t="s">
        <v>865</v>
      </c>
      <c r="N304" s="26" t="s">
        <v>682</v>
      </c>
      <c r="O304" s="26" t="s">
        <v>710</v>
      </c>
      <c r="P304" s="26" t="s">
        <v>649</v>
      </c>
      <c r="Q304" s="32"/>
    </row>
    <row r="305" ht="25.3" customHeight="1" spans="1:17">
      <c r="A305" s="8"/>
      <c r="B305" s="26"/>
      <c r="C305" s="26"/>
      <c r="D305" s="26"/>
      <c r="E305" s="26"/>
      <c r="F305" s="26"/>
      <c r="G305" s="25"/>
      <c r="H305" s="25"/>
      <c r="I305" s="25"/>
      <c r="J305" s="26"/>
      <c r="K305" s="26" t="s">
        <v>654</v>
      </c>
      <c r="L305" s="26" t="s">
        <v>655</v>
      </c>
      <c r="M305" s="26" t="s">
        <v>1187</v>
      </c>
      <c r="N305" s="26" t="s">
        <v>645</v>
      </c>
      <c r="O305" s="26" t="s">
        <v>1002</v>
      </c>
      <c r="P305" s="26"/>
      <c r="Q305" s="32"/>
    </row>
    <row r="306" ht="75.2" customHeight="1" spans="1:17">
      <c r="A306" s="8"/>
      <c r="B306" s="26"/>
      <c r="C306" s="26" t="s">
        <v>1188</v>
      </c>
      <c r="D306" s="26" t="s">
        <v>672</v>
      </c>
      <c r="E306" s="26" t="s">
        <v>1099</v>
      </c>
      <c r="F306" s="26" t="s">
        <v>1100</v>
      </c>
      <c r="G306" s="25" t="s">
        <v>437</v>
      </c>
      <c r="H306" s="25" t="s">
        <v>437</v>
      </c>
      <c r="I306" s="25"/>
      <c r="J306" s="26" t="s">
        <v>1189</v>
      </c>
      <c r="K306" s="26" t="s">
        <v>707</v>
      </c>
      <c r="L306" s="26" t="s">
        <v>708</v>
      </c>
      <c r="M306" s="26" t="s">
        <v>865</v>
      </c>
      <c r="N306" s="26" t="s">
        <v>682</v>
      </c>
      <c r="O306" s="26" t="s">
        <v>710</v>
      </c>
      <c r="P306" s="26" t="s">
        <v>649</v>
      </c>
      <c r="Q306" s="32"/>
    </row>
    <row r="307" ht="75.2" customHeight="1" spans="1:17">
      <c r="A307" s="8"/>
      <c r="B307" s="26"/>
      <c r="C307" s="26"/>
      <c r="D307" s="26"/>
      <c r="E307" s="26"/>
      <c r="F307" s="26"/>
      <c r="G307" s="25"/>
      <c r="H307" s="25"/>
      <c r="I307" s="25"/>
      <c r="J307" s="26"/>
      <c r="K307" s="26" t="s">
        <v>707</v>
      </c>
      <c r="L307" s="26" t="s">
        <v>708</v>
      </c>
      <c r="M307" s="26" t="s">
        <v>863</v>
      </c>
      <c r="N307" s="26" t="s">
        <v>682</v>
      </c>
      <c r="O307" s="26" t="s">
        <v>710</v>
      </c>
      <c r="P307" s="26" t="s">
        <v>649</v>
      </c>
      <c r="Q307" s="32"/>
    </row>
    <row r="308" ht="75.2" customHeight="1" spans="1:17">
      <c r="A308" s="8"/>
      <c r="B308" s="26"/>
      <c r="C308" s="26"/>
      <c r="D308" s="26"/>
      <c r="E308" s="26"/>
      <c r="F308" s="26"/>
      <c r="G308" s="25"/>
      <c r="H308" s="25"/>
      <c r="I308" s="25"/>
      <c r="J308" s="26"/>
      <c r="K308" s="26" t="s">
        <v>642</v>
      </c>
      <c r="L308" s="26" t="s">
        <v>685</v>
      </c>
      <c r="M308" s="26" t="s">
        <v>1056</v>
      </c>
      <c r="N308" s="26" t="s">
        <v>682</v>
      </c>
      <c r="O308" s="26" t="s">
        <v>864</v>
      </c>
      <c r="P308" s="26" t="s">
        <v>649</v>
      </c>
      <c r="Q308" s="32"/>
    </row>
    <row r="309" ht="75.2" customHeight="1" spans="1:17">
      <c r="A309" s="8"/>
      <c r="B309" s="26"/>
      <c r="C309" s="26"/>
      <c r="D309" s="26"/>
      <c r="E309" s="26"/>
      <c r="F309" s="26"/>
      <c r="G309" s="25"/>
      <c r="H309" s="25"/>
      <c r="I309" s="25"/>
      <c r="J309" s="26"/>
      <c r="K309" s="26" t="s">
        <v>642</v>
      </c>
      <c r="L309" s="26" t="s">
        <v>685</v>
      </c>
      <c r="M309" s="26" t="s">
        <v>1108</v>
      </c>
      <c r="N309" s="26" t="s">
        <v>645</v>
      </c>
      <c r="O309" s="26" t="s">
        <v>1053</v>
      </c>
      <c r="P309" s="26"/>
      <c r="Q309" s="32"/>
    </row>
    <row r="310" ht="75.2" customHeight="1" spans="1:17">
      <c r="A310" s="8"/>
      <c r="B310" s="26"/>
      <c r="C310" s="26"/>
      <c r="D310" s="26"/>
      <c r="E310" s="26"/>
      <c r="F310" s="26"/>
      <c r="G310" s="25"/>
      <c r="H310" s="25"/>
      <c r="I310" s="25"/>
      <c r="J310" s="26"/>
      <c r="K310" s="26" t="s">
        <v>642</v>
      </c>
      <c r="L310" s="26" t="s">
        <v>643</v>
      </c>
      <c r="M310" s="26" t="s">
        <v>1109</v>
      </c>
      <c r="N310" s="26" t="s">
        <v>689</v>
      </c>
      <c r="O310" s="26" t="s">
        <v>837</v>
      </c>
      <c r="P310" s="26" t="s">
        <v>741</v>
      </c>
      <c r="Q310" s="32"/>
    </row>
    <row r="311" ht="75.2" customHeight="1" spans="1:17">
      <c r="A311" s="8"/>
      <c r="B311" s="26"/>
      <c r="C311" s="26"/>
      <c r="D311" s="26"/>
      <c r="E311" s="26"/>
      <c r="F311" s="26"/>
      <c r="G311" s="25"/>
      <c r="H311" s="25"/>
      <c r="I311" s="25"/>
      <c r="J311" s="26"/>
      <c r="K311" s="26" t="s">
        <v>642</v>
      </c>
      <c r="L311" s="26" t="s">
        <v>650</v>
      </c>
      <c r="M311" s="26" t="s">
        <v>1190</v>
      </c>
      <c r="N311" s="26" t="s">
        <v>640</v>
      </c>
      <c r="O311" s="26" t="s">
        <v>1191</v>
      </c>
      <c r="P311" s="26" t="s">
        <v>1064</v>
      </c>
      <c r="Q311" s="32"/>
    </row>
    <row r="312" ht="75.2" customHeight="1" spans="1:17">
      <c r="A312" s="8"/>
      <c r="B312" s="26"/>
      <c r="C312" s="26"/>
      <c r="D312" s="26"/>
      <c r="E312" s="26"/>
      <c r="F312" s="26"/>
      <c r="G312" s="25"/>
      <c r="H312" s="25"/>
      <c r="I312" s="25"/>
      <c r="J312" s="26"/>
      <c r="K312" s="26" t="s">
        <v>637</v>
      </c>
      <c r="L312" s="26" t="s">
        <v>638</v>
      </c>
      <c r="M312" s="26" t="s">
        <v>1192</v>
      </c>
      <c r="N312" s="26" t="s">
        <v>640</v>
      </c>
      <c r="O312" s="26" t="s">
        <v>831</v>
      </c>
      <c r="P312" s="26" t="s">
        <v>1078</v>
      </c>
      <c r="Q312" s="32"/>
    </row>
    <row r="313" ht="75.2" customHeight="1" spans="1:17">
      <c r="A313" s="8"/>
      <c r="B313" s="26"/>
      <c r="C313" s="26"/>
      <c r="D313" s="26"/>
      <c r="E313" s="26"/>
      <c r="F313" s="26"/>
      <c r="G313" s="25"/>
      <c r="H313" s="25"/>
      <c r="I313" s="25"/>
      <c r="J313" s="26"/>
      <c r="K313" s="26" t="s">
        <v>637</v>
      </c>
      <c r="L313" s="26" t="s">
        <v>638</v>
      </c>
      <c r="M313" s="26" t="s">
        <v>1045</v>
      </c>
      <c r="N313" s="26" t="s">
        <v>640</v>
      </c>
      <c r="O313" s="26" t="s">
        <v>1193</v>
      </c>
      <c r="P313" s="26" t="s">
        <v>641</v>
      </c>
      <c r="Q313" s="32"/>
    </row>
    <row r="314" ht="75.2" customHeight="1" spans="1:17">
      <c r="A314" s="8"/>
      <c r="B314" s="26"/>
      <c r="C314" s="26"/>
      <c r="D314" s="26"/>
      <c r="E314" s="26"/>
      <c r="F314" s="26"/>
      <c r="G314" s="25"/>
      <c r="H314" s="25"/>
      <c r="I314" s="25"/>
      <c r="J314" s="26"/>
      <c r="K314" s="26" t="s">
        <v>654</v>
      </c>
      <c r="L314" s="26" t="s">
        <v>655</v>
      </c>
      <c r="M314" s="26" t="s">
        <v>1116</v>
      </c>
      <c r="N314" s="26" t="s">
        <v>640</v>
      </c>
      <c r="O314" s="26" t="s">
        <v>960</v>
      </c>
      <c r="P314" s="26" t="s">
        <v>683</v>
      </c>
      <c r="Q314" s="32"/>
    </row>
    <row r="315" ht="75.2" customHeight="1" spans="1:17">
      <c r="A315" s="8"/>
      <c r="B315" s="26"/>
      <c r="C315" s="26"/>
      <c r="D315" s="26"/>
      <c r="E315" s="26"/>
      <c r="F315" s="26"/>
      <c r="G315" s="25"/>
      <c r="H315" s="25"/>
      <c r="I315" s="25"/>
      <c r="J315" s="26"/>
      <c r="K315" s="26" t="s">
        <v>654</v>
      </c>
      <c r="L315" s="26" t="s">
        <v>655</v>
      </c>
      <c r="M315" s="26" t="s">
        <v>1118</v>
      </c>
      <c r="N315" s="26" t="s">
        <v>640</v>
      </c>
      <c r="O315" s="26" t="s">
        <v>1194</v>
      </c>
      <c r="P315" s="26" t="s">
        <v>683</v>
      </c>
      <c r="Q315" s="32"/>
    </row>
    <row r="316" ht="25.3" customHeight="1" spans="1:17">
      <c r="A316" s="8"/>
      <c r="B316" s="26"/>
      <c r="C316" s="26" t="s">
        <v>1195</v>
      </c>
      <c r="D316" s="26" t="s">
        <v>672</v>
      </c>
      <c r="E316" s="26" t="s">
        <v>1196</v>
      </c>
      <c r="F316" s="26" t="s">
        <v>1197</v>
      </c>
      <c r="G316" s="25" t="s">
        <v>184</v>
      </c>
      <c r="H316" s="25"/>
      <c r="I316" s="25" t="s">
        <v>184</v>
      </c>
      <c r="J316" s="26" t="s">
        <v>1198</v>
      </c>
      <c r="K316" s="26" t="s">
        <v>707</v>
      </c>
      <c r="L316" s="26" t="s">
        <v>708</v>
      </c>
      <c r="M316" s="26" t="s">
        <v>865</v>
      </c>
      <c r="N316" s="26" t="s">
        <v>682</v>
      </c>
      <c r="O316" s="26" t="s">
        <v>721</v>
      </c>
      <c r="P316" s="26" t="s">
        <v>649</v>
      </c>
      <c r="Q316" s="32"/>
    </row>
    <row r="317" ht="16.55" customHeight="1" spans="1:17">
      <c r="A317" s="8"/>
      <c r="B317" s="26"/>
      <c r="C317" s="26"/>
      <c r="D317" s="26"/>
      <c r="E317" s="26"/>
      <c r="F317" s="26"/>
      <c r="G317" s="25"/>
      <c r="H317" s="25"/>
      <c r="I317" s="25"/>
      <c r="J317" s="26"/>
      <c r="K317" s="26" t="s">
        <v>642</v>
      </c>
      <c r="L317" s="26" t="s">
        <v>643</v>
      </c>
      <c r="M317" s="26" t="s">
        <v>1199</v>
      </c>
      <c r="N317" s="26" t="s">
        <v>689</v>
      </c>
      <c r="O317" s="26" t="s">
        <v>808</v>
      </c>
      <c r="P317" s="26" t="s">
        <v>741</v>
      </c>
      <c r="Q317" s="32"/>
    </row>
    <row r="318" ht="16.55" customHeight="1" spans="1:17">
      <c r="A318" s="8"/>
      <c r="B318" s="26"/>
      <c r="C318" s="26"/>
      <c r="D318" s="26"/>
      <c r="E318" s="26"/>
      <c r="F318" s="26"/>
      <c r="G318" s="25"/>
      <c r="H318" s="25"/>
      <c r="I318" s="25"/>
      <c r="J318" s="26"/>
      <c r="K318" s="26" t="s">
        <v>642</v>
      </c>
      <c r="L318" s="26" t="s">
        <v>650</v>
      </c>
      <c r="M318" s="26" t="s">
        <v>1200</v>
      </c>
      <c r="N318" s="26" t="s">
        <v>682</v>
      </c>
      <c r="O318" s="26" t="s">
        <v>1201</v>
      </c>
      <c r="P318" s="26" t="s">
        <v>683</v>
      </c>
      <c r="Q318" s="32"/>
    </row>
    <row r="319" ht="37.95" customHeight="1" spans="1:17">
      <c r="A319" s="8"/>
      <c r="B319" s="26"/>
      <c r="C319" s="26"/>
      <c r="D319" s="26"/>
      <c r="E319" s="26"/>
      <c r="F319" s="26"/>
      <c r="G319" s="25"/>
      <c r="H319" s="25"/>
      <c r="I319" s="25"/>
      <c r="J319" s="26"/>
      <c r="K319" s="26" t="s">
        <v>654</v>
      </c>
      <c r="L319" s="26" t="s">
        <v>655</v>
      </c>
      <c r="M319" s="26" t="s">
        <v>1202</v>
      </c>
      <c r="N319" s="26" t="s">
        <v>645</v>
      </c>
      <c r="O319" s="26" t="s">
        <v>1002</v>
      </c>
      <c r="P319" s="26"/>
      <c r="Q319" s="32"/>
    </row>
    <row r="320" ht="16.55" customHeight="1" spans="1:17">
      <c r="A320" s="8"/>
      <c r="B320" s="26"/>
      <c r="C320" s="26"/>
      <c r="D320" s="26"/>
      <c r="E320" s="26"/>
      <c r="F320" s="26"/>
      <c r="G320" s="25"/>
      <c r="H320" s="25"/>
      <c r="I320" s="25"/>
      <c r="J320" s="26"/>
      <c r="K320" s="26" t="s">
        <v>637</v>
      </c>
      <c r="L320" s="26" t="s">
        <v>638</v>
      </c>
      <c r="M320" s="26" t="s">
        <v>1203</v>
      </c>
      <c r="N320" s="26" t="s">
        <v>689</v>
      </c>
      <c r="O320" s="26" t="s">
        <v>1204</v>
      </c>
      <c r="P320" s="26" t="s">
        <v>641</v>
      </c>
      <c r="Q320" s="32"/>
    </row>
    <row r="321" ht="36.55" customHeight="1" spans="1:17">
      <c r="A321" s="8"/>
      <c r="B321" s="26"/>
      <c r="C321" s="26" t="s">
        <v>1205</v>
      </c>
      <c r="D321" s="26" t="s">
        <v>672</v>
      </c>
      <c r="E321" s="26" t="s">
        <v>1206</v>
      </c>
      <c r="F321" s="26" t="s">
        <v>1207</v>
      </c>
      <c r="G321" s="25" t="s">
        <v>1208</v>
      </c>
      <c r="H321" s="25" t="s">
        <v>1208</v>
      </c>
      <c r="I321" s="25"/>
      <c r="J321" s="26" t="s">
        <v>1209</v>
      </c>
      <c r="K321" s="26" t="s">
        <v>637</v>
      </c>
      <c r="L321" s="26" t="s">
        <v>638</v>
      </c>
      <c r="M321" s="26" t="s">
        <v>1045</v>
      </c>
      <c r="N321" s="26" t="s">
        <v>689</v>
      </c>
      <c r="O321" s="26" t="s">
        <v>1208</v>
      </c>
      <c r="P321" s="26" t="s">
        <v>641</v>
      </c>
      <c r="Q321" s="32"/>
    </row>
    <row r="322" ht="36.55" customHeight="1" spans="1:17">
      <c r="A322" s="8"/>
      <c r="B322" s="26"/>
      <c r="C322" s="26"/>
      <c r="D322" s="26"/>
      <c r="E322" s="26"/>
      <c r="F322" s="26"/>
      <c r="G322" s="25"/>
      <c r="H322" s="25"/>
      <c r="I322" s="25"/>
      <c r="J322" s="26"/>
      <c r="K322" s="26" t="s">
        <v>637</v>
      </c>
      <c r="L322" s="26" t="s">
        <v>638</v>
      </c>
      <c r="M322" s="26" t="s">
        <v>1210</v>
      </c>
      <c r="N322" s="26" t="s">
        <v>689</v>
      </c>
      <c r="O322" s="26" t="s">
        <v>443</v>
      </c>
      <c r="P322" s="26" t="s">
        <v>641</v>
      </c>
      <c r="Q322" s="32"/>
    </row>
    <row r="323" ht="36.55" customHeight="1" spans="1:17">
      <c r="A323" s="8"/>
      <c r="B323" s="26"/>
      <c r="C323" s="26"/>
      <c r="D323" s="26"/>
      <c r="E323" s="26"/>
      <c r="F323" s="26"/>
      <c r="G323" s="25"/>
      <c r="H323" s="25"/>
      <c r="I323" s="25"/>
      <c r="J323" s="26"/>
      <c r="K323" s="26" t="s">
        <v>637</v>
      </c>
      <c r="L323" s="26" t="s">
        <v>638</v>
      </c>
      <c r="M323" s="26" t="s">
        <v>1211</v>
      </c>
      <c r="N323" s="26" t="s">
        <v>689</v>
      </c>
      <c r="O323" s="26" t="s">
        <v>230</v>
      </c>
      <c r="P323" s="26" t="s">
        <v>641</v>
      </c>
      <c r="Q323" s="32"/>
    </row>
    <row r="324" ht="36.55" customHeight="1" spans="1:17">
      <c r="A324" s="8"/>
      <c r="B324" s="26"/>
      <c r="C324" s="26"/>
      <c r="D324" s="26"/>
      <c r="E324" s="26"/>
      <c r="F324" s="26"/>
      <c r="G324" s="25"/>
      <c r="H324" s="25"/>
      <c r="I324" s="25"/>
      <c r="J324" s="26"/>
      <c r="K324" s="26" t="s">
        <v>637</v>
      </c>
      <c r="L324" s="26" t="s">
        <v>638</v>
      </c>
      <c r="M324" s="26" t="s">
        <v>1212</v>
      </c>
      <c r="N324" s="26" t="s">
        <v>689</v>
      </c>
      <c r="O324" s="26" t="s">
        <v>1213</v>
      </c>
      <c r="P324" s="26" t="s">
        <v>641</v>
      </c>
      <c r="Q324" s="32"/>
    </row>
    <row r="325" ht="36.55" customHeight="1" spans="1:17">
      <c r="A325" s="8"/>
      <c r="B325" s="26"/>
      <c r="C325" s="26"/>
      <c r="D325" s="26"/>
      <c r="E325" s="26"/>
      <c r="F325" s="26"/>
      <c r="G325" s="25"/>
      <c r="H325" s="25"/>
      <c r="I325" s="25"/>
      <c r="J325" s="26"/>
      <c r="K325" s="26" t="s">
        <v>642</v>
      </c>
      <c r="L325" s="26" t="s">
        <v>685</v>
      </c>
      <c r="M325" s="26" t="s">
        <v>899</v>
      </c>
      <c r="N325" s="26" t="s">
        <v>640</v>
      </c>
      <c r="O325" s="26" t="s">
        <v>648</v>
      </c>
      <c r="P325" s="26" t="s">
        <v>649</v>
      </c>
      <c r="Q325" s="32"/>
    </row>
    <row r="326" ht="36.55" customHeight="1" spans="1:17">
      <c r="A326" s="8"/>
      <c r="B326" s="26"/>
      <c r="C326" s="26"/>
      <c r="D326" s="26"/>
      <c r="E326" s="26"/>
      <c r="F326" s="26"/>
      <c r="G326" s="25"/>
      <c r="H326" s="25"/>
      <c r="I326" s="25"/>
      <c r="J326" s="26"/>
      <c r="K326" s="26" t="s">
        <v>642</v>
      </c>
      <c r="L326" s="26" t="s">
        <v>643</v>
      </c>
      <c r="M326" s="26" t="s">
        <v>1072</v>
      </c>
      <c r="N326" s="26" t="s">
        <v>689</v>
      </c>
      <c r="O326" s="26" t="s">
        <v>1214</v>
      </c>
      <c r="P326" s="26" t="s">
        <v>741</v>
      </c>
      <c r="Q326" s="32"/>
    </row>
    <row r="327" ht="36.55" customHeight="1" spans="1:17">
      <c r="A327" s="8"/>
      <c r="B327" s="26"/>
      <c r="C327" s="26"/>
      <c r="D327" s="26"/>
      <c r="E327" s="26"/>
      <c r="F327" s="26"/>
      <c r="G327" s="25"/>
      <c r="H327" s="25"/>
      <c r="I327" s="25"/>
      <c r="J327" s="26"/>
      <c r="K327" s="26" t="s">
        <v>642</v>
      </c>
      <c r="L327" s="26" t="s">
        <v>643</v>
      </c>
      <c r="M327" s="26" t="s">
        <v>1215</v>
      </c>
      <c r="N327" s="26" t="s">
        <v>689</v>
      </c>
      <c r="O327" s="26" t="s">
        <v>967</v>
      </c>
      <c r="P327" s="26" t="s">
        <v>741</v>
      </c>
      <c r="Q327" s="32"/>
    </row>
    <row r="328" ht="36.55" customHeight="1" spans="1:17">
      <c r="A328" s="8"/>
      <c r="B328" s="26"/>
      <c r="C328" s="26"/>
      <c r="D328" s="26"/>
      <c r="E328" s="26"/>
      <c r="F328" s="26"/>
      <c r="G328" s="25"/>
      <c r="H328" s="25"/>
      <c r="I328" s="25"/>
      <c r="J328" s="26"/>
      <c r="K328" s="26" t="s">
        <v>642</v>
      </c>
      <c r="L328" s="26" t="s">
        <v>643</v>
      </c>
      <c r="M328" s="26" t="s">
        <v>1216</v>
      </c>
      <c r="N328" s="26" t="s">
        <v>689</v>
      </c>
      <c r="O328" s="26" t="s">
        <v>837</v>
      </c>
      <c r="P328" s="26" t="s">
        <v>741</v>
      </c>
      <c r="Q328" s="32"/>
    </row>
    <row r="329" ht="36.55" customHeight="1" spans="1:17">
      <c r="A329" s="8"/>
      <c r="B329" s="26"/>
      <c r="C329" s="26"/>
      <c r="D329" s="26"/>
      <c r="E329" s="26"/>
      <c r="F329" s="26"/>
      <c r="G329" s="25"/>
      <c r="H329" s="25"/>
      <c r="I329" s="25"/>
      <c r="J329" s="26"/>
      <c r="K329" s="26" t="s">
        <v>642</v>
      </c>
      <c r="L329" s="26" t="s">
        <v>643</v>
      </c>
      <c r="M329" s="26" t="s">
        <v>1217</v>
      </c>
      <c r="N329" s="26" t="s">
        <v>689</v>
      </c>
      <c r="O329" s="26" t="s">
        <v>1214</v>
      </c>
      <c r="P329" s="26" t="s">
        <v>741</v>
      </c>
      <c r="Q329" s="32"/>
    </row>
    <row r="330" ht="36.55" customHeight="1" spans="1:17">
      <c r="A330" s="8"/>
      <c r="B330" s="26"/>
      <c r="C330" s="26"/>
      <c r="D330" s="26"/>
      <c r="E330" s="26"/>
      <c r="F330" s="26"/>
      <c r="G330" s="25"/>
      <c r="H330" s="25"/>
      <c r="I330" s="25"/>
      <c r="J330" s="26"/>
      <c r="K330" s="26" t="s">
        <v>642</v>
      </c>
      <c r="L330" s="26" t="s">
        <v>643</v>
      </c>
      <c r="M330" s="26" t="s">
        <v>1218</v>
      </c>
      <c r="N330" s="26" t="s">
        <v>689</v>
      </c>
      <c r="O330" s="26" t="s">
        <v>967</v>
      </c>
      <c r="P330" s="26" t="s">
        <v>741</v>
      </c>
      <c r="Q330" s="32"/>
    </row>
    <row r="331" ht="36.55" customHeight="1" spans="1:17">
      <c r="A331" s="8"/>
      <c r="B331" s="26"/>
      <c r="C331" s="26"/>
      <c r="D331" s="26"/>
      <c r="E331" s="26"/>
      <c r="F331" s="26"/>
      <c r="G331" s="25"/>
      <c r="H331" s="25"/>
      <c r="I331" s="25"/>
      <c r="J331" s="26"/>
      <c r="K331" s="26" t="s">
        <v>642</v>
      </c>
      <c r="L331" s="26" t="s">
        <v>643</v>
      </c>
      <c r="M331" s="26" t="s">
        <v>1219</v>
      </c>
      <c r="N331" s="26" t="s">
        <v>689</v>
      </c>
      <c r="O331" s="26" t="s">
        <v>715</v>
      </c>
      <c r="P331" s="26" t="s">
        <v>741</v>
      </c>
      <c r="Q331" s="32"/>
    </row>
    <row r="332" ht="36.55" customHeight="1" spans="1:17">
      <c r="A332" s="8"/>
      <c r="B332" s="26"/>
      <c r="C332" s="26"/>
      <c r="D332" s="26"/>
      <c r="E332" s="26"/>
      <c r="F332" s="26"/>
      <c r="G332" s="25"/>
      <c r="H332" s="25"/>
      <c r="I332" s="25"/>
      <c r="J332" s="26"/>
      <c r="K332" s="26" t="s">
        <v>642</v>
      </c>
      <c r="L332" s="26" t="s">
        <v>650</v>
      </c>
      <c r="M332" s="26" t="s">
        <v>1220</v>
      </c>
      <c r="N332" s="26" t="s">
        <v>640</v>
      </c>
      <c r="O332" s="26" t="s">
        <v>1028</v>
      </c>
      <c r="P332" s="26" t="s">
        <v>1064</v>
      </c>
      <c r="Q332" s="32"/>
    </row>
    <row r="333" ht="36.55" customHeight="1" spans="1:17">
      <c r="A333" s="8"/>
      <c r="B333" s="26"/>
      <c r="C333" s="26"/>
      <c r="D333" s="26"/>
      <c r="E333" s="26"/>
      <c r="F333" s="26"/>
      <c r="G333" s="25"/>
      <c r="H333" s="25"/>
      <c r="I333" s="25"/>
      <c r="J333" s="26"/>
      <c r="K333" s="26" t="s">
        <v>642</v>
      </c>
      <c r="L333" s="26" t="s">
        <v>650</v>
      </c>
      <c r="M333" s="26" t="s">
        <v>1221</v>
      </c>
      <c r="N333" s="26" t="s">
        <v>640</v>
      </c>
      <c r="O333" s="26" t="s">
        <v>664</v>
      </c>
      <c r="P333" s="26" t="s">
        <v>935</v>
      </c>
      <c r="Q333" s="32"/>
    </row>
    <row r="334" ht="36.55" customHeight="1" spans="1:17">
      <c r="A334" s="8"/>
      <c r="B334" s="26"/>
      <c r="C334" s="26"/>
      <c r="D334" s="26"/>
      <c r="E334" s="26"/>
      <c r="F334" s="26"/>
      <c r="G334" s="25"/>
      <c r="H334" s="25"/>
      <c r="I334" s="25"/>
      <c r="J334" s="26"/>
      <c r="K334" s="26" t="s">
        <v>642</v>
      </c>
      <c r="L334" s="26" t="s">
        <v>650</v>
      </c>
      <c r="M334" s="26" t="s">
        <v>1222</v>
      </c>
      <c r="N334" s="26" t="s">
        <v>640</v>
      </c>
      <c r="O334" s="26" t="s">
        <v>1028</v>
      </c>
      <c r="P334" s="26" t="s">
        <v>1064</v>
      </c>
      <c r="Q334" s="32"/>
    </row>
    <row r="335" ht="36.55" customHeight="1" spans="1:17">
      <c r="A335" s="8"/>
      <c r="B335" s="26"/>
      <c r="C335" s="26"/>
      <c r="D335" s="26"/>
      <c r="E335" s="26"/>
      <c r="F335" s="26"/>
      <c r="G335" s="25"/>
      <c r="H335" s="25"/>
      <c r="I335" s="25"/>
      <c r="J335" s="26"/>
      <c r="K335" s="26" t="s">
        <v>654</v>
      </c>
      <c r="L335" s="26" t="s">
        <v>655</v>
      </c>
      <c r="M335" s="26" t="s">
        <v>1223</v>
      </c>
      <c r="N335" s="26" t="s">
        <v>682</v>
      </c>
      <c r="O335" s="26" t="s">
        <v>1224</v>
      </c>
      <c r="P335" s="26" t="s">
        <v>683</v>
      </c>
      <c r="Q335" s="32"/>
    </row>
    <row r="336" ht="36.55" customHeight="1" spans="1:17">
      <c r="A336" s="8"/>
      <c r="B336" s="26"/>
      <c r="C336" s="26"/>
      <c r="D336" s="26"/>
      <c r="E336" s="26"/>
      <c r="F336" s="26"/>
      <c r="G336" s="25"/>
      <c r="H336" s="25"/>
      <c r="I336" s="25"/>
      <c r="J336" s="26"/>
      <c r="K336" s="26" t="s">
        <v>654</v>
      </c>
      <c r="L336" s="26" t="s">
        <v>666</v>
      </c>
      <c r="M336" s="26" t="s">
        <v>1225</v>
      </c>
      <c r="N336" s="26" t="s">
        <v>682</v>
      </c>
      <c r="O336" s="26" t="s">
        <v>715</v>
      </c>
      <c r="P336" s="26" t="s">
        <v>842</v>
      </c>
      <c r="Q336" s="32"/>
    </row>
    <row r="337" ht="36.55" customHeight="1" spans="1:17">
      <c r="A337" s="8"/>
      <c r="B337" s="26"/>
      <c r="C337" s="26"/>
      <c r="D337" s="26"/>
      <c r="E337" s="26"/>
      <c r="F337" s="26"/>
      <c r="G337" s="25"/>
      <c r="H337" s="25"/>
      <c r="I337" s="25"/>
      <c r="J337" s="26"/>
      <c r="K337" s="26" t="s">
        <v>707</v>
      </c>
      <c r="L337" s="26" t="s">
        <v>708</v>
      </c>
      <c r="M337" s="26" t="s">
        <v>1226</v>
      </c>
      <c r="N337" s="26" t="s">
        <v>682</v>
      </c>
      <c r="O337" s="26" t="s">
        <v>864</v>
      </c>
      <c r="P337" s="26" t="s">
        <v>649</v>
      </c>
      <c r="Q337" s="32"/>
    </row>
    <row r="338" ht="25.3" customHeight="1" spans="1:17">
      <c r="A338" s="8"/>
      <c r="B338" s="26"/>
      <c r="C338" s="26" t="s">
        <v>1227</v>
      </c>
      <c r="D338" s="26" t="s">
        <v>672</v>
      </c>
      <c r="E338" s="26" t="s">
        <v>1228</v>
      </c>
      <c r="F338" s="26" t="s">
        <v>1229</v>
      </c>
      <c r="G338" s="25" t="s">
        <v>445</v>
      </c>
      <c r="H338" s="25" t="s">
        <v>445</v>
      </c>
      <c r="I338" s="25"/>
      <c r="J338" s="26" t="s">
        <v>1230</v>
      </c>
      <c r="K338" s="26" t="s">
        <v>707</v>
      </c>
      <c r="L338" s="26" t="s">
        <v>708</v>
      </c>
      <c r="M338" s="26" t="s">
        <v>731</v>
      </c>
      <c r="N338" s="26" t="s">
        <v>682</v>
      </c>
      <c r="O338" s="26" t="s">
        <v>864</v>
      </c>
      <c r="P338" s="26" t="s">
        <v>649</v>
      </c>
      <c r="Q338" s="32"/>
    </row>
    <row r="339" ht="25.3" customHeight="1" spans="1:17">
      <c r="A339" s="8"/>
      <c r="B339" s="26"/>
      <c r="C339" s="26"/>
      <c r="D339" s="26"/>
      <c r="E339" s="26"/>
      <c r="F339" s="26"/>
      <c r="G339" s="25"/>
      <c r="H339" s="25"/>
      <c r="I339" s="25"/>
      <c r="J339" s="26"/>
      <c r="K339" s="26" t="s">
        <v>707</v>
      </c>
      <c r="L339" s="26" t="s">
        <v>708</v>
      </c>
      <c r="M339" s="26" t="s">
        <v>863</v>
      </c>
      <c r="N339" s="26" t="s">
        <v>682</v>
      </c>
      <c r="O339" s="26" t="s">
        <v>864</v>
      </c>
      <c r="P339" s="26" t="s">
        <v>649</v>
      </c>
      <c r="Q339" s="32"/>
    </row>
    <row r="340" ht="25.3" customHeight="1" spans="1:17">
      <c r="A340" s="8"/>
      <c r="B340" s="26"/>
      <c r="C340" s="26"/>
      <c r="D340" s="26"/>
      <c r="E340" s="26"/>
      <c r="F340" s="26"/>
      <c r="G340" s="25"/>
      <c r="H340" s="25"/>
      <c r="I340" s="25"/>
      <c r="J340" s="26"/>
      <c r="K340" s="26" t="s">
        <v>642</v>
      </c>
      <c r="L340" s="26" t="s">
        <v>650</v>
      </c>
      <c r="M340" s="26" t="s">
        <v>1231</v>
      </c>
      <c r="N340" s="26" t="s">
        <v>640</v>
      </c>
      <c r="O340" s="26" t="s">
        <v>664</v>
      </c>
      <c r="P340" s="26" t="s">
        <v>1232</v>
      </c>
      <c r="Q340" s="32"/>
    </row>
    <row r="341" ht="25.3" customHeight="1" spans="1:17">
      <c r="A341" s="8"/>
      <c r="B341" s="26"/>
      <c r="C341" s="26"/>
      <c r="D341" s="26"/>
      <c r="E341" s="26"/>
      <c r="F341" s="26"/>
      <c r="G341" s="25"/>
      <c r="H341" s="25"/>
      <c r="I341" s="25"/>
      <c r="J341" s="26"/>
      <c r="K341" s="26" t="s">
        <v>642</v>
      </c>
      <c r="L341" s="26" t="s">
        <v>650</v>
      </c>
      <c r="M341" s="26" t="s">
        <v>1233</v>
      </c>
      <c r="N341" s="26" t="s">
        <v>640</v>
      </c>
      <c r="O341" s="26" t="s">
        <v>664</v>
      </c>
      <c r="P341" s="26" t="s">
        <v>1232</v>
      </c>
      <c r="Q341" s="32"/>
    </row>
    <row r="342" ht="25.3" customHeight="1" spans="1:17">
      <c r="A342" s="8"/>
      <c r="B342" s="26"/>
      <c r="C342" s="26"/>
      <c r="D342" s="26"/>
      <c r="E342" s="26"/>
      <c r="F342" s="26"/>
      <c r="G342" s="25"/>
      <c r="H342" s="25"/>
      <c r="I342" s="25"/>
      <c r="J342" s="26"/>
      <c r="K342" s="26" t="s">
        <v>642</v>
      </c>
      <c r="L342" s="26" t="s">
        <v>650</v>
      </c>
      <c r="M342" s="26" t="s">
        <v>1234</v>
      </c>
      <c r="N342" s="26" t="s">
        <v>640</v>
      </c>
      <c r="O342" s="26" t="s">
        <v>664</v>
      </c>
      <c r="P342" s="26" t="s">
        <v>1232</v>
      </c>
      <c r="Q342" s="32"/>
    </row>
    <row r="343" ht="16.8" customHeight="1" spans="1:17">
      <c r="A343" s="8"/>
      <c r="B343" s="26"/>
      <c r="C343" s="26"/>
      <c r="D343" s="26"/>
      <c r="E343" s="26"/>
      <c r="F343" s="26"/>
      <c r="G343" s="25"/>
      <c r="H343" s="25"/>
      <c r="I343" s="25"/>
      <c r="J343" s="26"/>
      <c r="K343" s="26" t="s">
        <v>642</v>
      </c>
      <c r="L343" s="26" t="s">
        <v>643</v>
      </c>
      <c r="M343" s="26" t="s">
        <v>1235</v>
      </c>
      <c r="N343" s="26" t="s">
        <v>689</v>
      </c>
      <c r="O343" s="26" t="s">
        <v>740</v>
      </c>
      <c r="P343" s="26" t="s">
        <v>741</v>
      </c>
      <c r="Q343" s="32"/>
    </row>
    <row r="344" ht="16.8" customHeight="1" spans="1:17">
      <c r="A344" s="8"/>
      <c r="B344" s="26"/>
      <c r="C344" s="26"/>
      <c r="D344" s="26"/>
      <c r="E344" s="26"/>
      <c r="F344" s="26"/>
      <c r="G344" s="25"/>
      <c r="H344" s="25"/>
      <c r="I344" s="25"/>
      <c r="J344" s="26"/>
      <c r="K344" s="26" t="s">
        <v>642</v>
      </c>
      <c r="L344" s="26" t="s">
        <v>643</v>
      </c>
      <c r="M344" s="26" t="s">
        <v>1236</v>
      </c>
      <c r="N344" s="26" t="s">
        <v>689</v>
      </c>
      <c r="O344" s="26" t="s">
        <v>837</v>
      </c>
      <c r="P344" s="26" t="s">
        <v>741</v>
      </c>
      <c r="Q344" s="32"/>
    </row>
    <row r="345" ht="16.8" customHeight="1" spans="1:17">
      <c r="A345" s="8"/>
      <c r="B345" s="26"/>
      <c r="C345" s="26"/>
      <c r="D345" s="26"/>
      <c r="E345" s="26"/>
      <c r="F345" s="26"/>
      <c r="G345" s="25"/>
      <c r="H345" s="25"/>
      <c r="I345" s="25"/>
      <c r="J345" s="26"/>
      <c r="K345" s="26" t="s">
        <v>642</v>
      </c>
      <c r="L345" s="26" t="s">
        <v>643</v>
      </c>
      <c r="M345" s="26" t="s">
        <v>1237</v>
      </c>
      <c r="N345" s="26" t="s">
        <v>689</v>
      </c>
      <c r="O345" s="26" t="s">
        <v>740</v>
      </c>
      <c r="P345" s="26" t="s">
        <v>741</v>
      </c>
      <c r="Q345" s="32"/>
    </row>
    <row r="346" ht="25.3" customHeight="1" spans="1:17">
      <c r="A346" s="8"/>
      <c r="B346" s="26"/>
      <c r="C346" s="26"/>
      <c r="D346" s="26"/>
      <c r="E346" s="26"/>
      <c r="F346" s="26"/>
      <c r="G346" s="25"/>
      <c r="H346" s="25"/>
      <c r="I346" s="25"/>
      <c r="J346" s="26"/>
      <c r="K346" s="26" t="s">
        <v>642</v>
      </c>
      <c r="L346" s="26" t="s">
        <v>643</v>
      </c>
      <c r="M346" s="26" t="s">
        <v>1238</v>
      </c>
      <c r="N346" s="26" t="s">
        <v>689</v>
      </c>
      <c r="O346" s="26" t="s">
        <v>715</v>
      </c>
      <c r="P346" s="26" t="s">
        <v>741</v>
      </c>
      <c r="Q346" s="32"/>
    </row>
    <row r="347" ht="16.8" customHeight="1" spans="1:17">
      <c r="A347" s="8"/>
      <c r="B347" s="26"/>
      <c r="C347" s="26"/>
      <c r="D347" s="26"/>
      <c r="E347" s="26"/>
      <c r="F347" s="26"/>
      <c r="G347" s="25"/>
      <c r="H347" s="25"/>
      <c r="I347" s="25"/>
      <c r="J347" s="26"/>
      <c r="K347" s="26" t="s">
        <v>642</v>
      </c>
      <c r="L347" s="26" t="s">
        <v>685</v>
      </c>
      <c r="M347" s="26" t="s">
        <v>1239</v>
      </c>
      <c r="N347" s="26" t="s">
        <v>640</v>
      </c>
      <c r="O347" s="26" t="s">
        <v>648</v>
      </c>
      <c r="P347" s="26" t="s">
        <v>649</v>
      </c>
      <c r="Q347" s="32"/>
    </row>
    <row r="348" ht="16.8" customHeight="1" spans="1:17">
      <c r="A348" s="8"/>
      <c r="B348" s="26"/>
      <c r="C348" s="26"/>
      <c r="D348" s="26"/>
      <c r="E348" s="26"/>
      <c r="F348" s="26"/>
      <c r="G348" s="25"/>
      <c r="H348" s="25"/>
      <c r="I348" s="25"/>
      <c r="J348" s="26"/>
      <c r="K348" s="26" t="s">
        <v>642</v>
      </c>
      <c r="L348" s="26" t="s">
        <v>685</v>
      </c>
      <c r="M348" s="26" t="s">
        <v>862</v>
      </c>
      <c r="N348" s="26" t="s">
        <v>640</v>
      </c>
      <c r="O348" s="26" t="s">
        <v>648</v>
      </c>
      <c r="P348" s="26" t="s">
        <v>649</v>
      </c>
      <c r="Q348" s="32"/>
    </row>
    <row r="349" ht="25.3" customHeight="1" spans="1:17">
      <c r="A349" s="8"/>
      <c r="B349" s="26"/>
      <c r="C349" s="26"/>
      <c r="D349" s="26"/>
      <c r="E349" s="26"/>
      <c r="F349" s="26"/>
      <c r="G349" s="25"/>
      <c r="H349" s="25"/>
      <c r="I349" s="25"/>
      <c r="J349" s="26"/>
      <c r="K349" s="26" t="s">
        <v>637</v>
      </c>
      <c r="L349" s="26" t="s">
        <v>638</v>
      </c>
      <c r="M349" s="26" t="s">
        <v>1234</v>
      </c>
      <c r="N349" s="26" t="s">
        <v>689</v>
      </c>
      <c r="O349" s="26" t="s">
        <v>1240</v>
      </c>
      <c r="P349" s="26" t="s">
        <v>641</v>
      </c>
      <c r="Q349" s="32"/>
    </row>
    <row r="350" ht="25.3" customHeight="1" spans="1:17">
      <c r="A350" s="8"/>
      <c r="B350" s="26"/>
      <c r="C350" s="26"/>
      <c r="D350" s="26"/>
      <c r="E350" s="26"/>
      <c r="F350" s="26"/>
      <c r="G350" s="25"/>
      <c r="H350" s="25"/>
      <c r="I350" s="25"/>
      <c r="J350" s="26"/>
      <c r="K350" s="26" t="s">
        <v>637</v>
      </c>
      <c r="L350" s="26" t="s">
        <v>638</v>
      </c>
      <c r="M350" s="26" t="s">
        <v>1231</v>
      </c>
      <c r="N350" s="26" t="s">
        <v>689</v>
      </c>
      <c r="O350" s="26" t="s">
        <v>1241</v>
      </c>
      <c r="P350" s="26" t="s">
        <v>641</v>
      </c>
      <c r="Q350" s="32"/>
    </row>
    <row r="351" ht="16.8" customHeight="1" spans="1:17">
      <c r="A351" s="8"/>
      <c r="B351" s="26"/>
      <c r="C351" s="26"/>
      <c r="D351" s="26"/>
      <c r="E351" s="26"/>
      <c r="F351" s="26"/>
      <c r="G351" s="25"/>
      <c r="H351" s="25"/>
      <c r="I351" s="25"/>
      <c r="J351" s="26"/>
      <c r="K351" s="26" t="s">
        <v>637</v>
      </c>
      <c r="L351" s="26" t="s">
        <v>638</v>
      </c>
      <c r="M351" s="26" t="s">
        <v>1242</v>
      </c>
      <c r="N351" s="26" t="s">
        <v>689</v>
      </c>
      <c r="O351" s="26" t="s">
        <v>1243</v>
      </c>
      <c r="P351" s="26" t="s">
        <v>641</v>
      </c>
      <c r="Q351" s="32"/>
    </row>
    <row r="352" ht="25.3" customHeight="1" spans="1:17">
      <c r="A352" s="8"/>
      <c r="B352" s="26"/>
      <c r="C352" s="26"/>
      <c r="D352" s="26"/>
      <c r="E352" s="26"/>
      <c r="F352" s="26"/>
      <c r="G352" s="25"/>
      <c r="H352" s="25"/>
      <c r="I352" s="25"/>
      <c r="J352" s="26"/>
      <c r="K352" s="26" t="s">
        <v>637</v>
      </c>
      <c r="L352" s="26" t="s">
        <v>638</v>
      </c>
      <c r="M352" s="26" t="s">
        <v>1233</v>
      </c>
      <c r="N352" s="26" t="s">
        <v>689</v>
      </c>
      <c r="O352" s="26" t="s">
        <v>1244</v>
      </c>
      <c r="P352" s="26" t="s">
        <v>641</v>
      </c>
      <c r="Q352" s="32"/>
    </row>
    <row r="353" ht="25.3" customHeight="1" spans="1:17">
      <c r="A353" s="8"/>
      <c r="B353" s="26"/>
      <c r="C353" s="26"/>
      <c r="D353" s="26"/>
      <c r="E353" s="26"/>
      <c r="F353" s="26"/>
      <c r="G353" s="25"/>
      <c r="H353" s="25"/>
      <c r="I353" s="25"/>
      <c r="J353" s="26"/>
      <c r="K353" s="26" t="s">
        <v>654</v>
      </c>
      <c r="L353" s="26" t="s">
        <v>655</v>
      </c>
      <c r="M353" s="26" t="s">
        <v>1245</v>
      </c>
      <c r="N353" s="26" t="s">
        <v>682</v>
      </c>
      <c r="O353" s="26" t="s">
        <v>864</v>
      </c>
      <c r="P353" s="26" t="s">
        <v>649</v>
      </c>
      <c r="Q353" s="32"/>
    </row>
    <row r="354" ht="16.8" customHeight="1" spans="1:17">
      <c r="A354" s="8"/>
      <c r="B354" s="26"/>
      <c r="C354" s="26"/>
      <c r="D354" s="26"/>
      <c r="E354" s="26"/>
      <c r="F354" s="26"/>
      <c r="G354" s="25"/>
      <c r="H354" s="25"/>
      <c r="I354" s="25"/>
      <c r="J354" s="26"/>
      <c r="K354" s="26" t="s">
        <v>654</v>
      </c>
      <c r="L354" s="26" t="s">
        <v>655</v>
      </c>
      <c r="M354" s="26" t="s">
        <v>1094</v>
      </c>
      <c r="N354" s="26" t="s">
        <v>640</v>
      </c>
      <c r="O354" s="26" t="s">
        <v>740</v>
      </c>
      <c r="P354" s="26" t="s">
        <v>683</v>
      </c>
      <c r="Q354" s="32"/>
    </row>
    <row r="355" ht="16.8" customHeight="1" spans="1:17">
      <c r="A355" s="8"/>
      <c r="B355" s="26"/>
      <c r="C355" s="26"/>
      <c r="D355" s="26"/>
      <c r="E355" s="26"/>
      <c r="F355" s="26"/>
      <c r="G355" s="25"/>
      <c r="H355" s="25"/>
      <c r="I355" s="25"/>
      <c r="J355" s="26"/>
      <c r="K355" s="26" t="s">
        <v>654</v>
      </c>
      <c r="L355" s="26" t="s">
        <v>655</v>
      </c>
      <c r="M355" s="26" t="s">
        <v>1246</v>
      </c>
      <c r="N355" s="26" t="s">
        <v>682</v>
      </c>
      <c r="O355" s="26" t="s">
        <v>1204</v>
      </c>
      <c r="P355" s="26" t="s">
        <v>683</v>
      </c>
      <c r="Q355" s="32"/>
    </row>
    <row r="356" ht="16.8" customHeight="1" spans="1:17">
      <c r="A356" s="8"/>
      <c r="B356" s="26"/>
      <c r="C356" s="26"/>
      <c r="D356" s="26"/>
      <c r="E356" s="26"/>
      <c r="F356" s="26"/>
      <c r="G356" s="25"/>
      <c r="H356" s="25"/>
      <c r="I356" s="25"/>
      <c r="J356" s="26"/>
      <c r="K356" s="26" t="s">
        <v>654</v>
      </c>
      <c r="L356" s="26" t="s">
        <v>655</v>
      </c>
      <c r="M356" s="26" t="s">
        <v>1096</v>
      </c>
      <c r="N356" s="26" t="s">
        <v>640</v>
      </c>
      <c r="O356" s="26" t="s">
        <v>889</v>
      </c>
      <c r="P356" s="26" t="s">
        <v>683</v>
      </c>
      <c r="Q356" s="32"/>
    </row>
    <row r="357" ht="16.8" customHeight="1" spans="1:17">
      <c r="A357" s="8"/>
      <c r="B357" s="26"/>
      <c r="C357" s="26"/>
      <c r="D357" s="26"/>
      <c r="E357" s="26"/>
      <c r="F357" s="26"/>
      <c r="G357" s="25"/>
      <c r="H357" s="25"/>
      <c r="I357" s="25"/>
      <c r="J357" s="26"/>
      <c r="K357" s="26" t="s">
        <v>654</v>
      </c>
      <c r="L357" s="26" t="s">
        <v>666</v>
      </c>
      <c r="M357" s="26" t="s">
        <v>1247</v>
      </c>
      <c r="N357" s="26" t="s">
        <v>682</v>
      </c>
      <c r="O357" s="26" t="s">
        <v>837</v>
      </c>
      <c r="P357" s="26" t="s">
        <v>842</v>
      </c>
      <c r="Q357" s="32"/>
    </row>
    <row r="358" ht="16.55" customHeight="1" spans="1:17">
      <c r="A358" s="8"/>
      <c r="B358" s="26"/>
      <c r="C358" s="26" t="s">
        <v>1248</v>
      </c>
      <c r="D358" s="26" t="s">
        <v>672</v>
      </c>
      <c r="E358" s="26" t="s">
        <v>1249</v>
      </c>
      <c r="F358" s="26" t="s">
        <v>1250</v>
      </c>
      <c r="G358" s="25" t="s">
        <v>447</v>
      </c>
      <c r="H358" s="25" t="s">
        <v>447</v>
      </c>
      <c r="I358" s="25"/>
      <c r="J358" s="26" t="s">
        <v>1251</v>
      </c>
      <c r="K358" s="26" t="s">
        <v>642</v>
      </c>
      <c r="L358" s="26" t="s">
        <v>643</v>
      </c>
      <c r="M358" s="26" t="s">
        <v>1236</v>
      </c>
      <c r="N358" s="26" t="s">
        <v>689</v>
      </c>
      <c r="O358" s="26" t="s">
        <v>837</v>
      </c>
      <c r="P358" s="26" t="s">
        <v>741</v>
      </c>
      <c r="Q358" s="32"/>
    </row>
    <row r="359" ht="16.55" customHeight="1" spans="1:17">
      <c r="A359" s="8"/>
      <c r="B359" s="26"/>
      <c r="C359" s="26"/>
      <c r="D359" s="26"/>
      <c r="E359" s="26"/>
      <c r="F359" s="26"/>
      <c r="G359" s="25"/>
      <c r="H359" s="25"/>
      <c r="I359" s="25"/>
      <c r="J359" s="26"/>
      <c r="K359" s="26" t="s">
        <v>642</v>
      </c>
      <c r="L359" s="26" t="s">
        <v>643</v>
      </c>
      <c r="M359" s="26" t="s">
        <v>1252</v>
      </c>
      <c r="N359" s="26" t="s">
        <v>689</v>
      </c>
      <c r="O359" s="26" t="s">
        <v>831</v>
      </c>
      <c r="P359" s="26" t="s">
        <v>741</v>
      </c>
      <c r="Q359" s="32"/>
    </row>
    <row r="360" ht="16.55" customHeight="1" spans="1:17">
      <c r="A360" s="8"/>
      <c r="B360" s="26"/>
      <c r="C360" s="26"/>
      <c r="D360" s="26"/>
      <c r="E360" s="26"/>
      <c r="F360" s="26"/>
      <c r="G360" s="25"/>
      <c r="H360" s="25"/>
      <c r="I360" s="25"/>
      <c r="J360" s="26"/>
      <c r="K360" s="26" t="s">
        <v>642</v>
      </c>
      <c r="L360" s="26" t="s">
        <v>643</v>
      </c>
      <c r="M360" s="26" t="s">
        <v>1237</v>
      </c>
      <c r="N360" s="26" t="s">
        <v>689</v>
      </c>
      <c r="O360" s="26" t="s">
        <v>740</v>
      </c>
      <c r="P360" s="26" t="s">
        <v>741</v>
      </c>
      <c r="Q360" s="32"/>
    </row>
    <row r="361" ht="16.55" customHeight="1" spans="1:17">
      <c r="A361" s="8"/>
      <c r="B361" s="26"/>
      <c r="C361" s="26"/>
      <c r="D361" s="26"/>
      <c r="E361" s="26"/>
      <c r="F361" s="26"/>
      <c r="G361" s="25"/>
      <c r="H361" s="25"/>
      <c r="I361" s="25"/>
      <c r="J361" s="26"/>
      <c r="K361" s="26" t="s">
        <v>642</v>
      </c>
      <c r="L361" s="26" t="s">
        <v>643</v>
      </c>
      <c r="M361" s="26" t="s">
        <v>1253</v>
      </c>
      <c r="N361" s="26" t="s">
        <v>689</v>
      </c>
      <c r="O361" s="26" t="s">
        <v>837</v>
      </c>
      <c r="P361" s="26" t="s">
        <v>741</v>
      </c>
      <c r="Q361" s="32"/>
    </row>
    <row r="362" ht="37.95" customHeight="1" spans="1:17">
      <c r="A362" s="8"/>
      <c r="B362" s="26"/>
      <c r="C362" s="26"/>
      <c r="D362" s="26"/>
      <c r="E362" s="26"/>
      <c r="F362" s="26"/>
      <c r="G362" s="25"/>
      <c r="H362" s="25"/>
      <c r="I362" s="25"/>
      <c r="J362" s="26"/>
      <c r="K362" s="26" t="s">
        <v>642</v>
      </c>
      <c r="L362" s="26" t="s">
        <v>650</v>
      </c>
      <c r="M362" s="26" t="s">
        <v>1254</v>
      </c>
      <c r="N362" s="26" t="s">
        <v>640</v>
      </c>
      <c r="O362" s="26" t="s">
        <v>1255</v>
      </c>
      <c r="P362" s="26" t="s">
        <v>1256</v>
      </c>
      <c r="Q362" s="32"/>
    </row>
    <row r="363" ht="25.3" customHeight="1" spans="1:17">
      <c r="A363" s="8"/>
      <c r="B363" s="26"/>
      <c r="C363" s="26"/>
      <c r="D363" s="26"/>
      <c r="E363" s="26"/>
      <c r="F363" s="26"/>
      <c r="G363" s="25"/>
      <c r="H363" s="25"/>
      <c r="I363" s="25"/>
      <c r="J363" s="26"/>
      <c r="K363" s="26" t="s">
        <v>642</v>
      </c>
      <c r="L363" s="26" t="s">
        <v>650</v>
      </c>
      <c r="M363" s="26" t="s">
        <v>1257</v>
      </c>
      <c r="N363" s="26" t="s">
        <v>640</v>
      </c>
      <c r="O363" s="26" t="s">
        <v>1000</v>
      </c>
      <c r="P363" s="26" t="s">
        <v>1256</v>
      </c>
      <c r="Q363" s="32"/>
    </row>
    <row r="364" ht="25.3" customHeight="1" spans="1:17">
      <c r="A364" s="8"/>
      <c r="B364" s="26"/>
      <c r="C364" s="26"/>
      <c r="D364" s="26"/>
      <c r="E364" s="26"/>
      <c r="F364" s="26"/>
      <c r="G364" s="25"/>
      <c r="H364" s="25"/>
      <c r="I364" s="25"/>
      <c r="J364" s="26"/>
      <c r="K364" s="26" t="s">
        <v>642</v>
      </c>
      <c r="L364" s="26" t="s">
        <v>650</v>
      </c>
      <c r="M364" s="26" t="s">
        <v>1258</v>
      </c>
      <c r="N364" s="26" t="s">
        <v>640</v>
      </c>
      <c r="O364" s="26" t="s">
        <v>1000</v>
      </c>
      <c r="P364" s="26" t="s">
        <v>1256</v>
      </c>
      <c r="Q364" s="32"/>
    </row>
    <row r="365" ht="25" customHeight="1" spans="1:17">
      <c r="A365" s="8"/>
      <c r="B365" s="26"/>
      <c r="C365" s="26"/>
      <c r="D365" s="26"/>
      <c r="E365" s="26"/>
      <c r="F365" s="26"/>
      <c r="G365" s="25"/>
      <c r="H365" s="25"/>
      <c r="I365" s="25"/>
      <c r="J365" s="26"/>
      <c r="K365" s="26" t="s">
        <v>642</v>
      </c>
      <c r="L365" s="26" t="s">
        <v>685</v>
      </c>
      <c r="M365" s="26" t="s">
        <v>1259</v>
      </c>
      <c r="N365" s="26" t="s">
        <v>645</v>
      </c>
      <c r="O365" s="26" t="s">
        <v>1260</v>
      </c>
      <c r="P365" s="26"/>
      <c r="Q365" s="32"/>
    </row>
    <row r="366" ht="16.55" customHeight="1" spans="1:17">
      <c r="A366" s="8"/>
      <c r="B366" s="26"/>
      <c r="C366" s="26"/>
      <c r="D366" s="26"/>
      <c r="E366" s="26"/>
      <c r="F366" s="26"/>
      <c r="G366" s="25"/>
      <c r="H366" s="25"/>
      <c r="I366" s="25"/>
      <c r="J366" s="26"/>
      <c r="K366" s="26" t="s">
        <v>642</v>
      </c>
      <c r="L366" s="26" t="s">
        <v>685</v>
      </c>
      <c r="M366" s="26" t="s">
        <v>899</v>
      </c>
      <c r="N366" s="26" t="s">
        <v>640</v>
      </c>
      <c r="O366" s="26" t="s">
        <v>648</v>
      </c>
      <c r="P366" s="26" t="s">
        <v>649</v>
      </c>
      <c r="Q366" s="32"/>
    </row>
    <row r="367" ht="25.3" customHeight="1" spans="1:17">
      <c r="A367" s="8"/>
      <c r="B367" s="26"/>
      <c r="C367" s="26"/>
      <c r="D367" s="26"/>
      <c r="E367" s="26"/>
      <c r="F367" s="26"/>
      <c r="G367" s="25"/>
      <c r="H367" s="25"/>
      <c r="I367" s="25"/>
      <c r="J367" s="26"/>
      <c r="K367" s="26" t="s">
        <v>642</v>
      </c>
      <c r="L367" s="26" t="s">
        <v>685</v>
      </c>
      <c r="M367" s="26" t="s">
        <v>1261</v>
      </c>
      <c r="N367" s="26" t="s">
        <v>682</v>
      </c>
      <c r="O367" s="26" t="s">
        <v>710</v>
      </c>
      <c r="P367" s="26" t="s">
        <v>649</v>
      </c>
      <c r="Q367" s="32"/>
    </row>
    <row r="368" ht="25.3" customHeight="1" spans="1:17">
      <c r="A368" s="8"/>
      <c r="B368" s="26"/>
      <c r="C368" s="26"/>
      <c r="D368" s="26"/>
      <c r="E368" s="26"/>
      <c r="F368" s="26"/>
      <c r="G368" s="25"/>
      <c r="H368" s="25"/>
      <c r="I368" s="25"/>
      <c r="J368" s="26"/>
      <c r="K368" s="26" t="s">
        <v>637</v>
      </c>
      <c r="L368" s="26" t="s">
        <v>638</v>
      </c>
      <c r="M368" s="26" t="s">
        <v>1262</v>
      </c>
      <c r="N368" s="26" t="s">
        <v>689</v>
      </c>
      <c r="O368" s="26" t="s">
        <v>1263</v>
      </c>
      <c r="P368" s="26" t="s">
        <v>641</v>
      </c>
      <c r="Q368" s="32"/>
    </row>
    <row r="369" ht="37.95" customHeight="1" spans="1:17">
      <c r="A369" s="8"/>
      <c r="B369" s="26"/>
      <c r="C369" s="26"/>
      <c r="D369" s="26"/>
      <c r="E369" s="26"/>
      <c r="F369" s="26"/>
      <c r="G369" s="25"/>
      <c r="H369" s="25"/>
      <c r="I369" s="25"/>
      <c r="J369" s="26"/>
      <c r="K369" s="26" t="s">
        <v>637</v>
      </c>
      <c r="L369" s="26" t="s">
        <v>638</v>
      </c>
      <c r="M369" s="26" t="s">
        <v>1264</v>
      </c>
      <c r="N369" s="26" t="s">
        <v>689</v>
      </c>
      <c r="O369" s="26" t="s">
        <v>1265</v>
      </c>
      <c r="P369" s="26" t="s">
        <v>641</v>
      </c>
      <c r="Q369" s="32"/>
    </row>
    <row r="370" ht="25.3" customHeight="1" spans="1:17">
      <c r="A370" s="8"/>
      <c r="B370" s="26"/>
      <c r="C370" s="26"/>
      <c r="D370" s="26"/>
      <c r="E370" s="26"/>
      <c r="F370" s="26"/>
      <c r="G370" s="25"/>
      <c r="H370" s="25"/>
      <c r="I370" s="25"/>
      <c r="J370" s="26"/>
      <c r="K370" s="26" t="s">
        <v>637</v>
      </c>
      <c r="L370" s="26" t="s">
        <v>638</v>
      </c>
      <c r="M370" s="26" t="s">
        <v>1266</v>
      </c>
      <c r="N370" s="26" t="s">
        <v>689</v>
      </c>
      <c r="O370" s="26" t="s">
        <v>1267</v>
      </c>
      <c r="P370" s="26" t="s">
        <v>641</v>
      </c>
      <c r="Q370" s="32"/>
    </row>
    <row r="371" ht="37.95" customHeight="1" spans="1:17">
      <c r="A371" s="8"/>
      <c r="B371" s="26"/>
      <c r="C371" s="26"/>
      <c r="D371" s="26"/>
      <c r="E371" s="26"/>
      <c r="F371" s="26"/>
      <c r="G371" s="25"/>
      <c r="H371" s="25"/>
      <c r="I371" s="25"/>
      <c r="J371" s="26"/>
      <c r="K371" s="26" t="s">
        <v>637</v>
      </c>
      <c r="L371" s="26" t="s">
        <v>638</v>
      </c>
      <c r="M371" s="26" t="s">
        <v>1268</v>
      </c>
      <c r="N371" s="26" t="s">
        <v>689</v>
      </c>
      <c r="O371" s="26" t="s">
        <v>1269</v>
      </c>
      <c r="P371" s="26" t="s">
        <v>641</v>
      </c>
      <c r="Q371" s="32"/>
    </row>
    <row r="372" ht="16.55" customHeight="1" spans="1:17">
      <c r="A372" s="8"/>
      <c r="B372" s="26"/>
      <c r="C372" s="26"/>
      <c r="D372" s="26"/>
      <c r="E372" s="26"/>
      <c r="F372" s="26"/>
      <c r="G372" s="25"/>
      <c r="H372" s="25"/>
      <c r="I372" s="25"/>
      <c r="J372" s="26"/>
      <c r="K372" s="26" t="s">
        <v>654</v>
      </c>
      <c r="L372" s="26" t="s">
        <v>655</v>
      </c>
      <c r="M372" s="26" t="s">
        <v>1094</v>
      </c>
      <c r="N372" s="26" t="s">
        <v>640</v>
      </c>
      <c r="O372" s="26" t="s">
        <v>740</v>
      </c>
      <c r="P372" s="26" t="s">
        <v>683</v>
      </c>
      <c r="Q372" s="32"/>
    </row>
    <row r="373" ht="16.55" customHeight="1" spans="1:17">
      <c r="A373" s="8"/>
      <c r="B373" s="26"/>
      <c r="C373" s="26"/>
      <c r="D373" s="26"/>
      <c r="E373" s="26"/>
      <c r="F373" s="26"/>
      <c r="G373" s="25"/>
      <c r="H373" s="25"/>
      <c r="I373" s="25"/>
      <c r="J373" s="26"/>
      <c r="K373" s="26" t="s">
        <v>654</v>
      </c>
      <c r="L373" s="26" t="s">
        <v>655</v>
      </c>
      <c r="M373" s="26" t="s">
        <v>1270</v>
      </c>
      <c r="N373" s="26" t="s">
        <v>682</v>
      </c>
      <c r="O373" s="26" t="s">
        <v>1224</v>
      </c>
      <c r="P373" s="26" t="s">
        <v>994</v>
      </c>
      <c r="Q373" s="32"/>
    </row>
    <row r="374" ht="37.95" customHeight="1" spans="1:17">
      <c r="A374" s="8"/>
      <c r="B374" s="26"/>
      <c r="C374" s="26"/>
      <c r="D374" s="26"/>
      <c r="E374" s="26"/>
      <c r="F374" s="26"/>
      <c r="G374" s="25"/>
      <c r="H374" s="25"/>
      <c r="I374" s="25"/>
      <c r="J374" s="26"/>
      <c r="K374" s="26" t="s">
        <v>654</v>
      </c>
      <c r="L374" s="26" t="s">
        <v>655</v>
      </c>
      <c r="M374" s="26" t="s">
        <v>1007</v>
      </c>
      <c r="N374" s="26" t="s">
        <v>640</v>
      </c>
      <c r="O374" s="26" t="s">
        <v>860</v>
      </c>
      <c r="P374" s="26" t="s">
        <v>719</v>
      </c>
      <c r="Q374" s="32"/>
    </row>
    <row r="375" ht="16.55" customHeight="1" spans="1:17">
      <c r="A375" s="8"/>
      <c r="B375" s="26"/>
      <c r="C375" s="26"/>
      <c r="D375" s="26"/>
      <c r="E375" s="26"/>
      <c r="F375" s="26"/>
      <c r="G375" s="25"/>
      <c r="H375" s="25"/>
      <c r="I375" s="25"/>
      <c r="J375" s="26"/>
      <c r="K375" s="26" t="s">
        <v>654</v>
      </c>
      <c r="L375" s="26" t="s">
        <v>655</v>
      </c>
      <c r="M375" s="26" t="s">
        <v>1271</v>
      </c>
      <c r="N375" s="26" t="s">
        <v>682</v>
      </c>
      <c r="O375" s="26" t="s">
        <v>971</v>
      </c>
      <c r="P375" s="26" t="s">
        <v>994</v>
      </c>
      <c r="Q375" s="32"/>
    </row>
    <row r="376" ht="16.55" customHeight="1" spans="1:17">
      <c r="A376" s="8"/>
      <c r="B376" s="26"/>
      <c r="C376" s="26"/>
      <c r="D376" s="26"/>
      <c r="E376" s="26"/>
      <c r="F376" s="26"/>
      <c r="G376" s="25"/>
      <c r="H376" s="25"/>
      <c r="I376" s="25"/>
      <c r="J376" s="26"/>
      <c r="K376" s="26" t="s">
        <v>654</v>
      </c>
      <c r="L376" s="26" t="s">
        <v>655</v>
      </c>
      <c r="M376" s="26" t="s">
        <v>1096</v>
      </c>
      <c r="N376" s="26" t="s">
        <v>640</v>
      </c>
      <c r="O376" s="26" t="s">
        <v>889</v>
      </c>
      <c r="P376" s="26" t="s">
        <v>683</v>
      </c>
      <c r="Q376" s="32"/>
    </row>
    <row r="377" ht="25.3" customHeight="1" spans="1:17">
      <c r="A377" s="8"/>
      <c r="B377" s="26"/>
      <c r="C377" s="26"/>
      <c r="D377" s="26"/>
      <c r="E377" s="26"/>
      <c r="F377" s="26"/>
      <c r="G377" s="25"/>
      <c r="H377" s="25"/>
      <c r="I377" s="25"/>
      <c r="J377" s="26"/>
      <c r="K377" s="26" t="s">
        <v>654</v>
      </c>
      <c r="L377" s="26" t="s">
        <v>655</v>
      </c>
      <c r="M377" s="26" t="s">
        <v>1272</v>
      </c>
      <c r="N377" s="26" t="s">
        <v>682</v>
      </c>
      <c r="O377" s="26" t="s">
        <v>721</v>
      </c>
      <c r="P377" s="26" t="s">
        <v>649</v>
      </c>
      <c r="Q377" s="32"/>
    </row>
    <row r="378" ht="25.3" customHeight="1" spans="1:17">
      <c r="A378" s="8"/>
      <c r="B378" s="26"/>
      <c r="C378" s="26"/>
      <c r="D378" s="26"/>
      <c r="E378" s="26"/>
      <c r="F378" s="26"/>
      <c r="G378" s="25"/>
      <c r="H378" s="25"/>
      <c r="I378" s="25"/>
      <c r="J378" s="26"/>
      <c r="K378" s="26" t="s">
        <v>654</v>
      </c>
      <c r="L378" s="26" t="s">
        <v>655</v>
      </c>
      <c r="M378" s="26" t="s">
        <v>1273</v>
      </c>
      <c r="N378" s="26" t="s">
        <v>682</v>
      </c>
      <c r="O378" s="26" t="s">
        <v>864</v>
      </c>
      <c r="P378" s="26" t="s">
        <v>649</v>
      </c>
      <c r="Q378" s="32"/>
    </row>
    <row r="379" ht="16.55" customHeight="1" spans="1:17">
      <c r="A379" s="8"/>
      <c r="B379" s="26"/>
      <c r="C379" s="26"/>
      <c r="D379" s="26"/>
      <c r="E379" s="26"/>
      <c r="F379" s="26"/>
      <c r="G379" s="25"/>
      <c r="H379" s="25"/>
      <c r="I379" s="25"/>
      <c r="J379" s="26"/>
      <c r="K379" s="26" t="s">
        <v>654</v>
      </c>
      <c r="L379" s="26" t="s">
        <v>666</v>
      </c>
      <c r="M379" s="26" t="s">
        <v>1247</v>
      </c>
      <c r="N379" s="26" t="s">
        <v>682</v>
      </c>
      <c r="O379" s="26" t="s">
        <v>837</v>
      </c>
      <c r="P379" s="26" t="s">
        <v>842</v>
      </c>
      <c r="Q379" s="32"/>
    </row>
    <row r="380" ht="25.3" customHeight="1" spans="1:17">
      <c r="A380" s="8"/>
      <c r="B380" s="26"/>
      <c r="C380" s="26"/>
      <c r="D380" s="26"/>
      <c r="E380" s="26"/>
      <c r="F380" s="26"/>
      <c r="G380" s="25"/>
      <c r="H380" s="25"/>
      <c r="I380" s="25"/>
      <c r="J380" s="26"/>
      <c r="K380" s="26" t="s">
        <v>707</v>
      </c>
      <c r="L380" s="26" t="s">
        <v>708</v>
      </c>
      <c r="M380" s="26" t="s">
        <v>863</v>
      </c>
      <c r="N380" s="26" t="s">
        <v>682</v>
      </c>
      <c r="O380" s="26" t="s">
        <v>864</v>
      </c>
      <c r="P380" s="26" t="s">
        <v>649</v>
      </c>
      <c r="Q380" s="32"/>
    </row>
    <row r="381" ht="25.3" customHeight="1" spans="1:17">
      <c r="A381" s="8"/>
      <c r="B381" s="26"/>
      <c r="C381" s="26"/>
      <c r="D381" s="26"/>
      <c r="E381" s="26"/>
      <c r="F381" s="26"/>
      <c r="G381" s="25"/>
      <c r="H381" s="25"/>
      <c r="I381" s="25"/>
      <c r="J381" s="26"/>
      <c r="K381" s="26" t="s">
        <v>707</v>
      </c>
      <c r="L381" s="26" t="s">
        <v>708</v>
      </c>
      <c r="M381" s="26" t="s">
        <v>731</v>
      </c>
      <c r="N381" s="26" t="s">
        <v>682</v>
      </c>
      <c r="O381" s="26" t="s">
        <v>864</v>
      </c>
      <c r="P381" s="26" t="s">
        <v>649</v>
      </c>
      <c r="Q381" s="32"/>
    </row>
    <row r="382" ht="17.9" customHeight="1" spans="1:17">
      <c r="A382" s="8"/>
      <c r="B382" s="26"/>
      <c r="C382" s="26" t="s">
        <v>1274</v>
      </c>
      <c r="D382" s="26" t="s">
        <v>672</v>
      </c>
      <c r="E382" s="26" t="s">
        <v>1275</v>
      </c>
      <c r="F382" s="26" t="s">
        <v>1276</v>
      </c>
      <c r="G382" s="25" t="s">
        <v>449</v>
      </c>
      <c r="H382" s="25" t="s">
        <v>449</v>
      </c>
      <c r="I382" s="25"/>
      <c r="J382" s="26" t="s">
        <v>1277</v>
      </c>
      <c r="K382" s="26" t="s">
        <v>654</v>
      </c>
      <c r="L382" s="26" t="s">
        <v>655</v>
      </c>
      <c r="M382" s="26" t="s">
        <v>1278</v>
      </c>
      <c r="N382" s="26" t="s">
        <v>682</v>
      </c>
      <c r="O382" s="26" t="s">
        <v>860</v>
      </c>
      <c r="P382" s="26" t="s">
        <v>1279</v>
      </c>
      <c r="Q382" s="32"/>
    </row>
    <row r="383" ht="25.3" customHeight="1" spans="1:17">
      <c r="A383" s="8"/>
      <c r="B383" s="26"/>
      <c r="C383" s="26"/>
      <c r="D383" s="26"/>
      <c r="E383" s="26"/>
      <c r="F383" s="26"/>
      <c r="G383" s="25"/>
      <c r="H383" s="25"/>
      <c r="I383" s="25"/>
      <c r="J383" s="26"/>
      <c r="K383" s="26" t="s">
        <v>654</v>
      </c>
      <c r="L383" s="26" t="s">
        <v>655</v>
      </c>
      <c r="M383" s="26" t="s">
        <v>1280</v>
      </c>
      <c r="N383" s="26" t="s">
        <v>682</v>
      </c>
      <c r="O383" s="26" t="s">
        <v>1281</v>
      </c>
      <c r="P383" s="26" t="s">
        <v>994</v>
      </c>
      <c r="Q383" s="32"/>
    </row>
    <row r="384" ht="17.9" customHeight="1" spans="1:17">
      <c r="A384" s="8"/>
      <c r="B384" s="26"/>
      <c r="C384" s="26"/>
      <c r="D384" s="26"/>
      <c r="E384" s="26"/>
      <c r="F384" s="26"/>
      <c r="G384" s="25"/>
      <c r="H384" s="25"/>
      <c r="I384" s="25"/>
      <c r="J384" s="26"/>
      <c r="K384" s="26" t="s">
        <v>654</v>
      </c>
      <c r="L384" s="26" t="s">
        <v>655</v>
      </c>
      <c r="M384" s="26" t="s">
        <v>1282</v>
      </c>
      <c r="N384" s="26" t="s">
        <v>682</v>
      </c>
      <c r="O384" s="26" t="s">
        <v>864</v>
      </c>
      <c r="P384" s="26" t="s">
        <v>649</v>
      </c>
      <c r="Q384" s="32"/>
    </row>
    <row r="385" ht="25.3" customHeight="1" spans="1:17">
      <c r="A385" s="8"/>
      <c r="B385" s="26"/>
      <c r="C385" s="26"/>
      <c r="D385" s="26"/>
      <c r="E385" s="26"/>
      <c r="F385" s="26"/>
      <c r="G385" s="25"/>
      <c r="H385" s="25"/>
      <c r="I385" s="25"/>
      <c r="J385" s="26"/>
      <c r="K385" s="26" t="s">
        <v>654</v>
      </c>
      <c r="L385" s="26" t="s">
        <v>655</v>
      </c>
      <c r="M385" s="26" t="s">
        <v>1283</v>
      </c>
      <c r="N385" s="26" t="s">
        <v>682</v>
      </c>
      <c r="O385" s="26" t="s">
        <v>1284</v>
      </c>
      <c r="P385" s="26" t="s">
        <v>683</v>
      </c>
      <c r="Q385" s="32"/>
    </row>
    <row r="386" ht="25.3" customHeight="1" spans="1:17">
      <c r="A386" s="8"/>
      <c r="B386" s="26"/>
      <c r="C386" s="26"/>
      <c r="D386" s="26"/>
      <c r="E386" s="26"/>
      <c r="F386" s="26"/>
      <c r="G386" s="25"/>
      <c r="H386" s="25"/>
      <c r="I386" s="25"/>
      <c r="J386" s="26"/>
      <c r="K386" s="26" t="s">
        <v>642</v>
      </c>
      <c r="L386" s="26" t="s">
        <v>643</v>
      </c>
      <c r="M386" s="26" t="s">
        <v>1285</v>
      </c>
      <c r="N386" s="26" t="s">
        <v>689</v>
      </c>
      <c r="O386" s="26" t="s">
        <v>1214</v>
      </c>
      <c r="P386" s="26" t="s">
        <v>741</v>
      </c>
      <c r="Q386" s="32"/>
    </row>
    <row r="387" ht="37.95" customHeight="1" spans="1:17">
      <c r="A387" s="8"/>
      <c r="B387" s="26"/>
      <c r="C387" s="26"/>
      <c r="D387" s="26"/>
      <c r="E387" s="26"/>
      <c r="F387" s="26"/>
      <c r="G387" s="25"/>
      <c r="H387" s="25"/>
      <c r="I387" s="25"/>
      <c r="J387" s="26"/>
      <c r="K387" s="26" t="s">
        <v>642</v>
      </c>
      <c r="L387" s="26" t="s">
        <v>643</v>
      </c>
      <c r="M387" s="26" t="s">
        <v>1286</v>
      </c>
      <c r="N387" s="26" t="s">
        <v>689</v>
      </c>
      <c r="O387" s="26" t="s">
        <v>837</v>
      </c>
      <c r="P387" s="26" t="s">
        <v>741</v>
      </c>
      <c r="Q387" s="32"/>
    </row>
    <row r="388" ht="17.9" customHeight="1" spans="1:17">
      <c r="A388" s="8"/>
      <c r="B388" s="26"/>
      <c r="C388" s="26"/>
      <c r="D388" s="26"/>
      <c r="E388" s="26"/>
      <c r="F388" s="26"/>
      <c r="G388" s="25"/>
      <c r="H388" s="25"/>
      <c r="I388" s="25"/>
      <c r="J388" s="26"/>
      <c r="K388" s="26" t="s">
        <v>642</v>
      </c>
      <c r="L388" s="26" t="s">
        <v>643</v>
      </c>
      <c r="M388" s="26" t="s">
        <v>1252</v>
      </c>
      <c r="N388" s="26" t="s">
        <v>689</v>
      </c>
      <c r="O388" s="26" t="s">
        <v>831</v>
      </c>
      <c r="P388" s="26" t="s">
        <v>741</v>
      </c>
      <c r="Q388" s="32"/>
    </row>
    <row r="389" ht="25.3" customHeight="1" spans="1:17">
      <c r="A389" s="8"/>
      <c r="B389" s="26"/>
      <c r="C389" s="26"/>
      <c r="D389" s="26"/>
      <c r="E389" s="26"/>
      <c r="F389" s="26"/>
      <c r="G389" s="25"/>
      <c r="H389" s="25"/>
      <c r="I389" s="25"/>
      <c r="J389" s="26"/>
      <c r="K389" s="26" t="s">
        <v>642</v>
      </c>
      <c r="L389" s="26" t="s">
        <v>643</v>
      </c>
      <c r="M389" s="26" t="s">
        <v>1287</v>
      </c>
      <c r="N389" s="26" t="s">
        <v>689</v>
      </c>
      <c r="O389" s="26" t="s">
        <v>1214</v>
      </c>
      <c r="P389" s="26" t="s">
        <v>741</v>
      </c>
      <c r="Q389" s="32"/>
    </row>
    <row r="390" ht="25.3" customHeight="1" spans="1:17">
      <c r="A390" s="8"/>
      <c r="B390" s="26"/>
      <c r="C390" s="26"/>
      <c r="D390" s="26"/>
      <c r="E390" s="26"/>
      <c r="F390" s="26"/>
      <c r="G390" s="25"/>
      <c r="H390" s="25"/>
      <c r="I390" s="25"/>
      <c r="J390" s="26"/>
      <c r="K390" s="26" t="s">
        <v>642</v>
      </c>
      <c r="L390" s="26" t="s">
        <v>643</v>
      </c>
      <c r="M390" s="26" t="s">
        <v>1288</v>
      </c>
      <c r="N390" s="26" t="s">
        <v>689</v>
      </c>
      <c r="O390" s="26" t="s">
        <v>837</v>
      </c>
      <c r="P390" s="26" t="s">
        <v>741</v>
      </c>
      <c r="Q390" s="32"/>
    </row>
    <row r="391" ht="25" customHeight="1" spans="1:17">
      <c r="A391" s="8"/>
      <c r="B391" s="26"/>
      <c r="C391" s="26"/>
      <c r="D391" s="26"/>
      <c r="E391" s="26"/>
      <c r="F391" s="26"/>
      <c r="G391" s="25"/>
      <c r="H391" s="25"/>
      <c r="I391" s="25"/>
      <c r="J391" s="26"/>
      <c r="K391" s="26" t="s">
        <v>642</v>
      </c>
      <c r="L391" s="26" t="s">
        <v>685</v>
      </c>
      <c r="M391" s="26" t="s">
        <v>1259</v>
      </c>
      <c r="N391" s="26" t="s">
        <v>645</v>
      </c>
      <c r="O391" s="26" t="s">
        <v>1260</v>
      </c>
      <c r="P391" s="26"/>
      <c r="Q391" s="32"/>
    </row>
    <row r="392" ht="17.9" customHeight="1" spans="1:17">
      <c r="A392" s="8"/>
      <c r="B392" s="26"/>
      <c r="C392" s="26"/>
      <c r="D392" s="26"/>
      <c r="E392" s="26"/>
      <c r="F392" s="26"/>
      <c r="G392" s="25"/>
      <c r="H392" s="25"/>
      <c r="I392" s="25"/>
      <c r="J392" s="26"/>
      <c r="K392" s="26" t="s">
        <v>642</v>
      </c>
      <c r="L392" s="26" t="s">
        <v>685</v>
      </c>
      <c r="M392" s="26" t="s">
        <v>1289</v>
      </c>
      <c r="N392" s="26" t="s">
        <v>640</v>
      </c>
      <c r="O392" s="26" t="s">
        <v>648</v>
      </c>
      <c r="P392" s="26" t="s">
        <v>649</v>
      </c>
      <c r="Q392" s="32"/>
    </row>
    <row r="393" ht="25.3" customHeight="1" spans="1:17">
      <c r="A393" s="8"/>
      <c r="B393" s="26"/>
      <c r="C393" s="26"/>
      <c r="D393" s="26"/>
      <c r="E393" s="26"/>
      <c r="F393" s="26"/>
      <c r="G393" s="25"/>
      <c r="H393" s="25"/>
      <c r="I393" s="25"/>
      <c r="J393" s="26"/>
      <c r="K393" s="26" t="s">
        <v>642</v>
      </c>
      <c r="L393" s="26" t="s">
        <v>650</v>
      </c>
      <c r="M393" s="26" t="s">
        <v>1290</v>
      </c>
      <c r="N393" s="26" t="s">
        <v>640</v>
      </c>
      <c r="O393" s="26" t="s">
        <v>664</v>
      </c>
      <c r="P393" s="26" t="s">
        <v>935</v>
      </c>
      <c r="Q393" s="32"/>
    </row>
    <row r="394" ht="17.9" customHeight="1" spans="1:17">
      <c r="A394" s="8"/>
      <c r="B394" s="26"/>
      <c r="C394" s="26"/>
      <c r="D394" s="26"/>
      <c r="E394" s="26"/>
      <c r="F394" s="26"/>
      <c r="G394" s="25"/>
      <c r="H394" s="25"/>
      <c r="I394" s="25"/>
      <c r="J394" s="26"/>
      <c r="K394" s="26" t="s">
        <v>642</v>
      </c>
      <c r="L394" s="26" t="s">
        <v>650</v>
      </c>
      <c r="M394" s="26" t="s">
        <v>1291</v>
      </c>
      <c r="N394" s="26" t="s">
        <v>640</v>
      </c>
      <c r="O394" s="26" t="s">
        <v>960</v>
      </c>
      <c r="P394" s="26" t="s">
        <v>935</v>
      </c>
      <c r="Q394" s="32"/>
    </row>
    <row r="395" ht="25.3" customHeight="1" spans="1:17">
      <c r="A395" s="8"/>
      <c r="B395" s="26"/>
      <c r="C395" s="26"/>
      <c r="D395" s="26"/>
      <c r="E395" s="26"/>
      <c r="F395" s="26"/>
      <c r="G395" s="25"/>
      <c r="H395" s="25"/>
      <c r="I395" s="25"/>
      <c r="J395" s="26"/>
      <c r="K395" s="26" t="s">
        <v>642</v>
      </c>
      <c r="L395" s="26" t="s">
        <v>650</v>
      </c>
      <c r="M395" s="26" t="s">
        <v>1292</v>
      </c>
      <c r="N395" s="26" t="s">
        <v>640</v>
      </c>
      <c r="O395" s="26" t="s">
        <v>664</v>
      </c>
      <c r="P395" s="26" t="s">
        <v>935</v>
      </c>
      <c r="Q395" s="32"/>
    </row>
    <row r="396" ht="17.9" customHeight="1" spans="1:17">
      <c r="A396" s="8"/>
      <c r="B396" s="26"/>
      <c r="C396" s="26"/>
      <c r="D396" s="26"/>
      <c r="E396" s="26"/>
      <c r="F396" s="26"/>
      <c r="G396" s="25"/>
      <c r="H396" s="25"/>
      <c r="I396" s="25"/>
      <c r="J396" s="26"/>
      <c r="K396" s="26" t="s">
        <v>637</v>
      </c>
      <c r="L396" s="26" t="s">
        <v>638</v>
      </c>
      <c r="M396" s="26" t="s">
        <v>1293</v>
      </c>
      <c r="N396" s="26" t="s">
        <v>640</v>
      </c>
      <c r="O396" s="26" t="s">
        <v>652</v>
      </c>
      <c r="P396" s="26" t="s">
        <v>641</v>
      </c>
      <c r="Q396" s="32"/>
    </row>
    <row r="397" ht="25.3" customHeight="1" spans="1:17">
      <c r="A397" s="8"/>
      <c r="B397" s="26"/>
      <c r="C397" s="26"/>
      <c r="D397" s="26"/>
      <c r="E397" s="26"/>
      <c r="F397" s="26"/>
      <c r="G397" s="25"/>
      <c r="H397" s="25"/>
      <c r="I397" s="25"/>
      <c r="J397" s="26"/>
      <c r="K397" s="26" t="s">
        <v>637</v>
      </c>
      <c r="L397" s="26" t="s">
        <v>638</v>
      </c>
      <c r="M397" s="26" t="s">
        <v>1294</v>
      </c>
      <c r="N397" s="26" t="s">
        <v>640</v>
      </c>
      <c r="O397" s="26" t="s">
        <v>1295</v>
      </c>
      <c r="P397" s="26" t="s">
        <v>641</v>
      </c>
      <c r="Q397" s="32"/>
    </row>
    <row r="398" ht="25.3" customHeight="1" spans="1:17">
      <c r="A398" s="8"/>
      <c r="B398" s="26"/>
      <c r="C398" s="26"/>
      <c r="D398" s="26"/>
      <c r="E398" s="26"/>
      <c r="F398" s="26"/>
      <c r="G398" s="25"/>
      <c r="H398" s="25"/>
      <c r="I398" s="25"/>
      <c r="J398" s="26"/>
      <c r="K398" s="26" t="s">
        <v>637</v>
      </c>
      <c r="L398" s="26" t="s">
        <v>638</v>
      </c>
      <c r="M398" s="26" t="s">
        <v>1296</v>
      </c>
      <c r="N398" s="26" t="s">
        <v>640</v>
      </c>
      <c r="O398" s="26" t="s">
        <v>1297</v>
      </c>
      <c r="P398" s="26" t="s">
        <v>641</v>
      </c>
      <c r="Q398" s="32"/>
    </row>
    <row r="399" ht="17.9" customHeight="1" spans="1:17">
      <c r="A399" s="8"/>
      <c r="B399" s="26"/>
      <c r="C399" s="26"/>
      <c r="D399" s="26"/>
      <c r="E399" s="26"/>
      <c r="F399" s="26"/>
      <c r="G399" s="25"/>
      <c r="H399" s="25"/>
      <c r="I399" s="25"/>
      <c r="J399" s="26"/>
      <c r="K399" s="26" t="s">
        <v>637</v>
      </c>
      <c r="L399" s="26" t="s">
        <v>638</v>
      </c>
      <c r="M399" s="26" t="s">
        <v>1298</v>
      </c>
      <c r="N399" s="26" t="s">
        <v>640</v>
      </c>
      <c r="O399" s="26" t="s">
        <v>1299</v>
      </c>
      <c r="P399" s="26" t="s">
        <v>641</v>
      </c>
      <c r="Q399" s="32"/>
    </row>
    <row r="400" ht="25.3" customHeight="1" spans="1:17">
      <c r="A400" s="8"/>
      <c r="B400" s="26"/>
      <c r="C400" s="26"/>
      <c r="D400" s="26"/>
      <c r="E400" s="26"/>
      <c r="F400" s="26"/>
      <c r="G400" s="25"/>
      <c r="H400" s="25"/>
      <c r="I400" s="25"/>
      <c r="J400" s="26"/>
      <c r="K400" s="26" t="s">
        <v>637</v>
      </c>
      <c r="L400" s="26" t="s">
        <v>638</v>
      </c>
      <c r="M400" s="26" t="s">
        <v>1300</v>
      </c>
      <c r="N400" s="26" t="s">
        <v>640</v>
      </c>
      <c r="O400" s="26" t="s">
        <v>1301</v>
      </c>
      <c r="P400" s="26" t="s">
        <v>641</v>
      </c>
      <c r="Q400" s="32"/>
    </row>
    <row r="401" ht="25.3" customHeight="1" spans="1:17">
      <c r="A401" s="8"/>
      <c r="B401" s="26"/>
      <c r="C401" s="26"/>
      <c r="D401" s="26"/>
      <c r="E401" s="26"/>
      <c r="F401" s="26"/>
      <c r="G401" s="25"/>
      <c r="H401" s="25"/>
      <c r="I401" s="25"/>
      <c r="J401" s="26"/>
      <c r="K401" s="26" t="s">
        <v>707</v>
      </c>
      <c r="L401" s="26" t="s">
        <v>708</v>
      </c>
      <c r="M401" s="26" t="s">
        <v>731</v>
      </c>
      <c r="N401" s="26" t="s">
        <v>682</v>
      </c>
      <c r="O401" s="26" t="s">
        <v>864</v>
      </c>
      <c r="P401" s="26" t="s">
        <v>649</v>
      </c>
      <c r="Q401" s="32"/>
    </row>
    <row r="402" ht="25.3" customHeight="1" spans="1:17">
      <c r="A402" s="8"/>
      <c r="B402" s="26"/>
      <c r="C402" s="26"/>
      <c r="D402" s="26"/>
      <c r="E402" s="26"/>
      <c r="F402" s="26"/>
      <c r="G402" s="25"/>
      <c r="H402" s="25"/>
      <c r="I402" s="25"/>
      <c r="J402" s="26"/>
      <c r="K402" s="26" t="s">
        <v>707</v>
      </c>
      <c r="L402" s="26" t="s">
        <v>708</v>
      </c>
      <c r="M402" s="26" t="s">
        <v>863</v>
      </c>
      <c r="N402" s="26" t="s">
        <v>682</v>
      </c>
      <c r="O402" s="26" t="s">
        <v>864</v>
      </c>
      <c r="P402" s="26" t="s">
        <v>649</v>
      </c>
      <c r="Q402" s="32"/>
    </row>
    <row r="403" ht="85.6" customHeight="1" spans="1:17">
      <c r="A403" s="8"/>
      <c r="B403" s="26"/>
      <c r="C403" s="26" t="s">
        <v>1302</v>
      </c>
      <c r="D403" s="26" t="s">
        <v>672</v>
      </c>
      <c r="E403" s="26" t="s">
        <v>1303</v>
      </c>
      <c r="F403" s="26" t="s">
        <v>1304</v>
      </c>
      <c r="G403" s="25" t="s">
        <v>451</v>
      </c>
      <c r="H403" s="25" t="s">
        <v>451</v>
      </c>
      <c r="I403" s="25"/>
      <c r="J403" s="26" t="s">
        <v>1305</v>
      </c>
      <c r="K403" s="26" t="s">
        <v>642</v>
      </c>
      <c r="L403" s="26" t="s">
        <v>650</v>
      </c>
      <c r="M403" s="26" t="s">
        <v>1306</v>
      </c>
      <c r="N403" s="26" t="s">
        <v>640</v>
      </c>
      <c r="O403" s="26" t="s">
        <v>664</v>
      </c>
      <c r="P403" s="26" t="s">
        <v>935</v>
      </c>
      <c r="Q403" s="32"/>
    </row>
    <row r="404" ht="85.6" customHeight="1" spans="1:17">
      <c r="A404" s="8"/>
      <c r="B404" s="26"/>
      <c r="C404" s="26"/>
      <c r="D404" s="26"/>
      <c r="E404" s="26"/>
      <c r="F404" s="26"/>
      <c r="G404" s="25"/>
      <c r="H404" s="25"/>
      <c r="I404" s="25"/>
      <c r="J404" s="26"/>
      <c r="K404" s="26" t="s">
        <v>642</v>
      </c>
      <c r="L404" s="26" t="s">
        <v>650</v>
      </c>
      <c r="M404" s="26" t="s">
        <v>1307</v>
      </c>
      <c r="N404" s="26" t="s">
        <v>640</v>
      </c>
      <c r="O404" s="26" t="s">
        <v>664</v>
      </c>
      <c r="P404" s="26" t="s">
        <v>935</v>
      </c>
      <c r="Q404" s="32"/>
    </row>
    <row r="405" ht="85.6" customHeight="1" spans="1:17">
      <c r="A405" s="8"/>
      <c r="B405" s="26"/>
      <c r="C405" s="26"/>
      <c r="D405" s="26"/>
      <c r="E405" s="26"/>
      <c r="F405" s="26"/>
      <c r="G405" s="25"/>
      <c r="H405" s="25"/>
      <c r="I405" s="25"/>
      <c r="J405" s="26"/>
      <c r="K405" s="26" t="s">
        <v>642</v>
      </c>
      <c r="L405" s="26" t="s">
        <v>650</v>
      </c>
      <c r="M405" s="26" t="s">
        <v>1308</v>
      </c>
      <c r="N405" s="26" t="s">
        <v>640</v>
      </c>
      <c r="O405" s="26" t="s">
        <v>855</v>
      </c>
      <c r="P405" s="26" t="s">
        <v>935</v>
      </c>
      <c r="Q405" s="32"/>
    </row>
    <row r="406" ht="85.6" customHeight="1" spans="1:17">
      <c r="A406" s="8"/>
      <c r="B406" s="26"/>
      <c r="C406" s="26"/>
      <c r="D406" s="26"/>
      <c r="E406" s="26"/>
      <c r="F406" s="26"/>
      <c r="G406" s="25"/>
      <c r="H406" s="25"/>
      <c r="I406" s="25"/>
      <c r="J406" s="26"/>
      <c r="K406" s="26" t="s">
        <v>642</v>
      </c>
      <c r="L406" s="26" t="s">
        <v>650</v>
      </c>
      <c r="M406" s="26" t="s">
        <v>1309</v>
      </c>
      <c r="N406" s="26" t="s">
        <v>640</v>
      </c>
      <c r="O406" s="26" t="s">
        <v>855</v>
      </c>
      <c r="P406" s="26" t="s">
        <v>935</v>
      </c>
      <c r="Q406" s="32"/>
    </row>
    <row r="407" ht="85.6" customHeight="1" spans="1:17">
      <c r="A407" s="8"/>
      <c r="B407" s="26"/>
      <c r="C407" s="26"/>
      <c r="D407" s="26"/>
      <c r="E407" s="26"/>
      <c r="F407" s="26"/>
      <c r="G407" s="25"/>
      <c r="H407" s="25"/>
      <c r="I407" s="25"/>
      <c r="J407" s="26"/>
      <c r="K407" s="26" t="s">
        <v>642</v>
      </c>
      <c r="L407" s="26" t="s">
        <v>650</v>
      </c>
      <c r="M407" s="26" t="s">
        <v>1310</v>
      </c>
      <c r="N407" s="26" t="s">
        <v>640</v>
      </c>
      <c r="O407" s="26" t="s">
        <v>855</v>
      </c>
      <c r="P407" s="26" t="s">
        <v>935</v>
      </c>
      <c r="Q407" s="32"/>
    </row>
    <row r="408" ht="85.6" customHeight="1" spans="1:17">
      <c r="A408" s="8"/>
      <c r="B408" s="26"/>
      <c r="C408" s="26"/>
      <c r="D408" s="26"/>
      <c r="E408" s="26"/>
      <c r="F408" s="26"/>
      <c r="G408" s="25"/>
      <c r="H408" s="25"/>
      <c r="I408" s="25"/>
      <c r="J408" s="26"/>
      <c r="K408" s="26" t="s">
        <v>642</v>
      </c>
      <c r="L408" s="26" t="s">
        <v>650</v>
      </c>
      <c r="M408" s="26" t="s">
        <v>1311</v>
      </c>
      <c r="N408" s="26" t="s">
        <v>640</v>
      </c>
      <c r="O408" s="26" t="s">
        <v>855</v>
      </c>
      <c r="P408" s="26" t="s">
        <v>935</v>
      </c>
      <c r="Q408" s="32"/>
    </row>
    <row r="409" ht="85.6" customHeight="1" spans="1:17">
      <c r="A409" s="8"/>
      <c r="B409" s="26"/>
      <c r="C409" s="26"/>
      <c r="D409" s="26"/>
      <c r="E409" s="26"/>
      <c r="F409" s="26"/>
      <c r="G409" s="25"/>
      <c r="H409" s="25"/>
      <c r="I409" s="25"/>
      <c r="J409" s="26"/>
      <c r="K409" s="26" t="s">
        <v>642</v>
      </c>
      <c r="L409" s="26" t="s">
        <v>643</v>
      </c>
      <c r="M409" s="26" t="s">
        <v>1034</v>
      </c>
      <c r="N409" s="26" t="s">
        <v>689</v>
      </c>
      <c r="O409" s="26" t="s">
        <v>1000</v>
      </c>
      <c r="P409" s="26" t="s">
        <v>741</v>
      </c>
      <c r="Q409" s="32"/>
    </row>
    <row r="410" ht="85.6" customHeight="1" spans="1:17">
      <c r="A410" s="8"/>
      <c r="B410" s="26"/>
      <c r="C410" s="26"/>
      <c r="D410" s="26"/>
      <c r="E410" s="26"/>
      <c r="F410" s="26"/>
      <c r="G410" s="25"/>
      <c r="H410" s="25"/>
      <c r="I410" s="25"/>
      <c r="J410" s="26"/>
      <c r="K410" s="26" t="s">
        <v>642</v>
      </c>
      <c r="L410" s="26" t="s">
        <v>643</v>
      </c>
      <c r="M410" s="26" t="s">
        <v>1236</v>
      </c>
      <c r="N410" s="26" t="s">
        <v>689</v>
      </c>
      <c r="O410" s="26" t="s">
        <v>831</v>
      </c>
      <c r="P410" s="26" t="s">
        <v>741</v>
      </c>
      <c r="Q410" s="32"/>
    </row>
    <row r="411" ht="85.6" customHeight="1" spans="1:17">
      <c r="A411" s="8"/>
      <c r="B411" s="26"/>
      <c r="C411" s="26"/>
      <c r="D411" s="26"/>
      <c r="E411" s="26"/>
      <c r="F411" s="26"/>
      <c r="G411" s="25"/>
      <c r="H411" s="25"/>
      <c r="I411" s="25"/>
      <c r="J411" s="26"/>
      <c r="K411" s="26" t="s">
        <v>642</v>
      </c>
      <c r="L411" s="26" t="s">
        <v>643</v>
      </c>
      <c r="M411" s="26" t="s">
        <v>1252</v>
      </c>
      <c r="N411" s="26" t="s">
        <v>689</v>
      </c>
      <c r="O411" s="26" t="s">
        <v>831</v>
      </c>
      <c r="P411" s="26" t="s">
        <v>741</v>
      </c>
      <c r="Q411" s="32"/>
    </row>
    <row r="412" ht="85.6" customHeight="1" spans="1:17">
      <c r="A412" s="8"/>
      <c r="B412" s="26"/>
      <c r="C412" s="26"/>
      <c r="D412" s="26"/>
      <c r="E412" s="26"/>
      <c r="F412" s="26"/>
      <c r="G412" s="25"/>
      <c r="H412" s="25"/>
      <c r="I412" s="25"/>
      <c r="J412" s="26"/>
      <c r="K412" s="26" t="s">
        <v>642</v>
      </c>
      <c r="L412" s="26" t="s">
        <v>643</v>
      </c>
      <c r="M412" s="26" t="s">
        <v>1237</v>
      </c>
      <c r="N412" s="26" t="s">
        <v>689</v>
      </c>
      <c r="O412" s="26" t="s">
        <v>1000</v>
      </c>
      <c r="P412" s="26" t="s">
        <v>741</v>
      </c>
      <c r="Q412" s="32"/>
    </row>
    <row r="413" ht="85.6" customHeight="1" spans="1:17">
      <c r="A413" s="8"/>
      <c r="B413" s="26"/>
      <c r="C413" s="26"/>
      <c r="D413" s="26"/>
      <c r="E413" s="26"/>
      <c r="F413" s="26"/>
      <c r="G413" s="25"/>
      <c r="H413" s="25"/>
      <c r="I413" s="25"/>
      <c r="J413" s="26"/>
      <c r="K413" s="26" t="s">
        <v>642</v>
      </c>
      <c r="L413" s="26" t="s">
        <v>685</v>
      </c>
      <c r="M413" s="26" t="s">
        <v>1261</v>
      </c>
      <c r="N413" s="26" t="s">
        <v>682</v>
      </c>
      <c r="O413" s="26" t="s">
        <v>710</v>
      </c>
      <c r="P413" s="26" t="s">
        <v>649</v>
      </c>
      <c r="Q413" s="32"/>
    </row>
    <row r="414" ht="85.6" customHeight="1" spans="1:17">
      <c r="A414" s="8"/>
      <c r="B414" s="26"/>
      <c r="C414" s="26"/>
      <c r="D414" s="26"/>
      <c r="E414" s="26"/>
      <c r="F414" s="26"/>
      <c r="G414" s="25"/>
      <c r="H414" s="25"/>
      <c r="I414" s="25"/>
      <c r="J414" s="26"/>
      <c r="K414" s="26" t="s">
        <v>642</v>
      </c>
      <c r="L414" s="26" t="s">
        <v>685</v>
      </c>
      <c r="M414" s="26" t="s">
        <v>1312</v>
      </c>
      <c r="N414" s="26" t="s">
        <v>640</v>
      </c>
      <c r="O414" s="26" t="s">
        <v>648</v>
      </c>
      <c r="P414" s="26" t="s">
        <v>649</v>
      </c>
      <c r="Q414" s="32"/>
    </row>
    <row r="415" ht="85.6" customHeight="1" spans="1:17">
      <c r="A415" s="8"/>
      <c r="B415" s="26"/>
      <c r="C415" s="26"/>
      <c r="D415" s="26"/>
      <c r="E415" s="26"/>
      <c r="F415" s="26"/>
      <c r="G415" s="25"/>
      <c r="H415" s="25"/>
      <c r="I415" s="25"/>
      <c r="J415" s="26"/>
      <c r="K415" s="26" t="s">
        <v>707</v>
      </c>
      <c r="L415" s="26" t="s">
        <v>708</v>
      </c>
      <c r="M415" s="26" t="s">
        <v>731</v>
      </c>
      <c r="N415" s="26" t="s">
        <v>682</v>
      </c>
      <c r="O415" s="26" t="s">
        <v>864</v>
      </c>
      <c r="P415" s="26" t="s">
        <v>649</v>
      </c>
      <c r="Q415" s="32"/>
    </row>
    <row r="416" ht="85.6" customHeight="1" spans="1:17">
      <c r="A416" s="8"/>
      <c r="B416" s="26"/>
      <c r="C416" s="26"/>
      <c r="D416" s="26"/>
      <c r="E416" s="26"/>
      <c r="F416" s="26"/>
      <c r="G416" s="25"/>
      <c r="H416" s="25"/>
      <c r="I416" s="25"/>
      <c r="J416" s="26"/>
      <c r="K416" s="26" t="s">
        <v>707</v>
      </c>
      <c r="L416" s="26" t="s">
        <v>708</v>
      </c>
      <c r="M416" s="26" t="s">
        <v>863</v>
      </c>
      <c r="N416" s="26" t="s">
        <v>682</v>
      </c>
      <c r="O416" s="26" t="s">
        <v>864</v>
      </c>
      <c r="P416" s="26" t="s">
        <v>649</v>
      </c>
      <c r="Q416" s="32"/>
    </row>
    <row r="417" ht="85.6" customHeight="1" spans="1:17">
      <c r="A417" s="8"/>
      <c r="B417" s="26"/>
      <c r="C417" s="26"/>
      <c r="D417" s="26"/>
      <c r="E417" s="26"/>
      <c r="F417" s="26"/>
      <c r="G417" s="25"/>
      <c r="H417" s="25"/>
      <c r="I417" s="25"/>
      <c r="J417" s="26"/>
      <c r="K417" s="26" t="s">
        <v>637</v>
      </c>
      <c r="L417" s="26" t="s">
        <v>638</v>
      </c>
      <c r="M417" s="26" t="s">
        <v>1313</v>
      </c>
      <c r="N417" s="26" t="s">
        <v>689</v>
      </c>
      <c r="O417" s="26" t="s">
        <v>1314</v>
      </c>
      <c r="P417" s="26" t="s">
        <v>641</v>
      </c>
      <c r="Q417" s="32"/>
    </row>
    <row r="418" ht="85.6" customHeight="1" spans="1:17">
      <c r="A418" s="8"/>
      <c r="B418" s="26"/>
      <c r="C418" s="26"/>
      <c r="D418" s="26"/>
      <c r="E418" s="26"/>
      <c r="F418" s="26"/>
      <c r="G418" s="25"/>
      <c r="H418" s="25"/>
      <c r="I418" s="25"/>
      <c r="J418" s="26"/>
      <c r="K418" s="26" t="s">
        <v>637</v>
      </c>
      <c r="L418" s="26" t="s">
        <v>638</v>
      </c>
      <c r="M418" s="26" t="s">
        <v>1315</v>
      </c>
      <c r="N418" s="26" t="s">
        <v>689</v>
      </c>
      <c r="O418" s="26" t="s">
        <v>1316</v>
      </c>
      <c r="P418" s="26" t="s">
        <v>641</v>
      </c>
      <c r="Q418" s="32"/>
    </row>
    <row r="419" ht="85.6" customHeight="1" spans="1:17">
      <c r="A419" s="8"/>
      <c r="B419" s="26"/>
      <c r="C419" s="26"/>
      <c r="D419" s="26"/>
      <c r="E419" s="26"/>
      <c r="F419" s="26"/>
      <c r="G419" s="25"/>
      <c r="H419" s="25"/>
      <c r="I419" s="25"/>
      <c r="J419" s="26"/>
      <c r="K419" s="26" t="s">
        <v>637</v>
      </c>
      <c r="L419" s="26" t="s">
        <v>638</v>
      </c>
      <c r="M419" s="26" t="s">
        <v>1317</v>
      </c>
      <c r="N419" s="26" t="s">
        <v>689</v>
      </c>
      <c r="O419" s="26" t="s">
        <v>1318</v>
      </c>
      <c r="P419" s="26" t="s">
        <v>641</v>
      </c>
      <c r="Q419" s="32"/>
    </row>
    <row r="420" ht="85.6" customHeight="1" spans="1:17">
      <c r="A420" s="8"/>
      <c r="B420" s="26"/>
      <c r="C420" s="26"/>
      <c r="D420" s="26"/>
      <c r="E420" s="26"/>
      <c r="F420" s="26"/>
      <c r="G420" s="25"/>
      <c r="H420" s="25"/>
      <c r="I420" s="25"/>
      <c r="J420" s="26"/>
      <c r="K420" s="26" t="s">
        <v>637</v>
      </c>
      <c r="L420" s="26" t="s">
        <v>638</v>
      </c>
      <c r="M420" s="26" t="s">
        <v>1319</v>
      </c>
      <c r="N420" s="26" t="s">
        <v>689</v>
      </c>
      <c r="O420" s="26" t="s">
        <v>1320</v>
      </c>
      <c r="P420" s="26" t="s">
        <v>641</v>
      </c>
      <c r="Q420" s="32"/>
    </row>
    <row r="421" ht="85.6" customHeight="1" spans="1:17">
      <c r="A421" s="8"/>
      <c r="B421" s="26"/>
      <c r="C421" s="26"/>
      <c r="D421" s="26"/>
      <c r="E421" s="26"/>
      <c r="F421" s="26"/>
      <c r="G421" s="25"/>
      <c r="H421" s="25"/>
      <c r="I421" s="25"/>
      <c r="J421" s="26"/>
      <c r="K421" s="26" t="s">
        <v>637</v>
      </c>
      <c r="L421" s="26" t="s">
        <v>638</v>
      </c>
      <c r="M421" s="26" t="s">
        <v>1321</v>
      </c>
      <c r="N421" s="26" t="s">
        <v>689</v>
      </c>
      <c r="O421" s="26" t="s">
        <v>1322</v>
      </c>
      <c r="P421" s="26" t="s">
        <v>641</v>
      </c>
      <c r="Q421" s="32"/>
    </row>
    <row r="422" ht="85.6" customHeight="1" spans="1:17">
      <c r="A422" s="8"/>
      <c r="B422" s="26"/>
      <c r="C422" s="26"/>
      <c r="D422" s="26"/>
      <c r="E422" s="26"/>
      <c r="F422" s="26"/>
      <c r="G422" s="25"/>
      <c r="H422" s="25"/>
      <c r="I422" s="25"/>
      <c r="J422" s="26"/>
      <c r="K422" s="26" t="s">
        <v>637</v>
      </c>
      <c r="L422" s="26" t="s">
        <v>638</v>
      </c>
      <c r="M422" s="26" t="s">
        <v>1266</v>
      </c>
      <c r="N422" s="26" t="s">
        <v>689</v>
      </c>
      <c r="O422" s="26" t="s">
        <v>1323</v>
      </c>
      <c r="P422" s="26" t="s">
        <v>641</v>
      </c>
      <c r="Q422" s="32"/>
    </row>
    <row r="423" ht="85.6" customHeight="1" spans="1:17">
      <c r="A423" s="8"/>
      <c r="B423" s="26"/>
      <c r="C423" s="26"/>
      <c r="D423" s="26"/>
      <c r="E423" s="26"/>
      <c r="F423" s="26"/>
      <c r="G423" s="25"/>
      <c r="H423" s="25"/>
      <c r="I423" s="25"/>
      <c r="J423" s="26"/>
      <c r="K423" s="26" t="s">
        <v>637</v>
      </c>
      <c r="L423" s="26" t="s">
        <v>638</v>
      </c>
      <c r="M423" s="26" t="s">
        <v>1324</v>
      </c>
      <c r="N423" s="26" t="s">
        <v>689</v>
      </c>
      <c r="O423" s="26" t="s">
        <v>1325</v>
      </c>
      <c r="P423" s="26" t="s">
        <v>641</v>
      </c>
      <c r="Q423" s="32"/>
    </row>
    <row r="424" ht="85.6" customHeight="1" spans="1:17">
      <c r="A424" s="8"/>
      <c r="B424" s="26"/>
      <c r="C424" s="26"/>
      <c r="D424" s="26"/>
      <c r="E424" s="26"/>
      <c r="F424" s="26"/>
      <c r="G424" s="25"/>
      <c r="H424" s="25"/>
      <c r="I424" s="25"/>
      <c r="J424" s="26"/>
      <c r="K424" s="26" t="s">
        <v>654</v>
      </c>
      <c r="L424" s="26" t="s">
        <v>655</v>
      </c>
      <c r="M424" s="26" t="s">
        <v>1326</v>
      </c>
      <c r="N424" s="26" t="s">
        <v>682</v>
      </c>
      <c r="O424" s="26" t="s">
        <v>721</v>
      </c>
      <c r="P424" s="26" t="s">
        <v>649</v>
      </c>
      <c r="Q424" s="32"/>
    </row>
    <row r="425" ht="85.6" customHeight="1" spans="1:17">
      <c r="A425" s="8"/>
      <c r="B425" s="26"/>
      <c r="C425" s="26"/>
      <c r="D425" s="26"/>
      <c r="E425" s="26"/>
      <c r="F425" s="26"/>
      <c r="G425" s="25"/>
      <c r="H425" s="25"/>
      <c r="I425" s="25"/>
      <c r="J425" s="26"/>
      <c r="K425" s="26" t="s">
        <v>654</v>
      </c>
      <c r="L425" s="26" t="s">
        <v>655</v>
      </c>
      <c r="M425" s="26" t="s">
        <v>1327</v>
      </c>
      <c r="N425" s="26" t="s">
        <v>682</v>
      </c>
      <c r="O425" s="26" t="s">
        <v>864</v>
      </c>
      <c r="P425" s="26" t="s">
        <v>649</v>
      </c>
      <c r="Q425" s="32"/>
    </row>
    <row r="426" ht="85.6" customHeight="1" spans="1:17">
      <c r="A426" s="8"/>
      <c r="B426" s="26"/>
      <c r="C426" s="26"/>
      <c r="D426" s="26"/>
      <c r="E426" s="26"/>
      <c r="F426" s="26"/>
      <c r="G426" s="25"/>
      <c r="H426" s="25"/>
      <c r="I426" s="25"/>
      <c r="J426" s="26"/>
      <c r="K426" s="26" t="s">
        <v>654</v>
      </c>
      <c r="L426" s="26" t="s">
        <v>655</v>
      </c>
      <c r="M426" s="26" t="s">
        <v>1096</v>
      </c>
      <c r="N426" s="26" t="s">
        <v>640</v>
      </c>
      <c r="O426" s="26" t="s">
        <v>889</v>
      </c>
      <c r="P426" s="26" t="s">
        <v>683</v>
      </c>
      <c r="Q426" s="32"/>
    </row>
    <row r="427" ht="85.6" customHeight="1" spans="1:17">
      <c r="A427" s="8"/>
      <c r="B427" s="26"/>
      <c r="C427" s="26"/>
      <c r="D427" s="26"/>
      <c r="E427" s="26"/>
      <c r="F427" s="26"/>
      <c r="G427" s="25"/>
      <c r="H427" s="25"/>
      <c r="I427" s="25"/>
      <c r="J427" s="26"/>
      <c r="K427" s="26" t="s">
        <v>654</v>
      </c>
      <c r="L427" s="26" t="s">
        <v>655</v>
      </c>
      <c r="M427" s="26" t="s">
        <v>1094</v>
      </c>
      <c r="N427" s="26" t="s">
        <v>640</v>
      </c>
      <c r="O427" s="26" t="s">
        <v>971</v>
      </c>
      <c r="P427" s="26" t="s">
        <v>683</v>
      </c>
      <c r="Q427" s="32"/>
    </row>
    <row r="428" ht="54.65" customHeight="1" spans="1:17">
      <c r="A428" s="8"/>
      <c r="B428" s="26"/>
      <c r="C428" s="26" t="s">
        <v>1328</v>
      </c>
      <c r="D428" s="26" t="s">
        <v>672</v>
      </c>
      <c r="E428" s="26" t="s">
        <v>1329</v>
      </c>
      <c r="F428" s="26" t="s">
        <v>1330</v>
      </c>
      <c r="G428" s="25" t="s">
        <v>453</v>
      </c>
      <c r="H428" s="25" t="s">
        <v>453</v>
      </c>
      <c r="I428" s="25"/>
      <c r="J428" s="26" t="s">
        <v>1331</v>
      </c>
      <c r="K428" s="26" t="s">
        <v>642</v>
      </c>
      <c r="L428" s="26" t="s">
        <v>643</v>
      </c>
      <c r="M428" s="26" t="s">
        <v>1034</v>
      </c>
      <c r="N428" s="26" t="s">
        <v>689</v>
      </c>
      <c r="O428" s="26" t="s">
        <v>1000</v>
      </c>
      <c r="P428" s="26" t="s">
        <v>741</v>
      </c>
      <c r="Q428" s="32"/>
    </row>
    <row r="429" ht="54.65" customHeight="1" spans="1:17">
      <c r="A429" s="8"/>
      <c r="B429" s="26"/>
      <c r="C429" s="26"/>
      <c r="D429" s="26"/>
      <c r="E429" s="26"/>
      <c r="F429" s="26"/>
      <c r="G429" s="25"/>
      <c r="H429" s="25"/>
      <c r="I429" s="25"/>
      <c r="J429" s="26"/>
      <c r="K429" s="26" t="s">
        <v>642</v>
      </c>
      <c r="L429" s="26" t="s">
        <v>643</v>
      </c>
      <c r="M429" s="26" t="s">
        <v>1252</v>
      </c>
      <c r="N429" s="26" t="s">
        <v>689</v>
      </c>
      <c r="O429" s="26" t="s">
        <v>652</v>
      </c>
      <c r="P429" s="26" t="s">
        <v>741</v>
      </c>
      <c r="Q429" s="32"/>
    </row>
    <row r="430" ht="54.65" customHeight="1" spans="1:17">
      <c r="A430" s="8"/>
      <c r="B430" s="26"/>
      <c r="C430" s="26"/>
      <c r="D430" s="26"/>
      <c r="E430" s="26"/>
      <c r="F430" s="26"/>
      <c r="G430" s="25"/>
      <c r="H430" s="25"/>
      <c r="I430" s="25"/>
      <c r="J430" s="26"/>
      <c r="K430" s="26" t="s">
        <v>642</v>
      </c>
      <c r="L430" s="26" t="s">
        <v>643</v>
      </c>
      <c r="M430" s="26" t="s">
        <v>1237</v>
      </c>
      <c r="N430" s="26" t="s">
        <v>689</v>
      </c>
      <c r="O430" s="26" t="s">
        <v>1000</v>
      </c>
      <c r="P430" s="26" t="s">
        <v>741</v>
      </c>
      <c r="Q430" s="32"/>
    </row>
    <row r="431" ht="77.05" customHeight="1" spans="1:17">
      <c r="A431" s="8"/>
      <c r="B431" s="26"/>
      <c r="C431" s="26"/>
      <c r="D431" s="26"/>
      <c r="E431" s="26"/>
      <c r="F431" s="26"/>
      <c r="G431" s="25"/>
      <c r="H431" s="25"/>
      <c r="I431" s="25"/>
      <c r="J431" s="26"/>
      <c r="K431" s="26" t="s">
        <v>642</v>
      </c>
      <c r="L431" s="26" t="s">
        <v>650</v>
      </c>
      <c r="M431" s="26" t="s">
        <v>1332</v>
      </c>
      <c r="N431" s="26" t="s">
        <v>640</v>
      </c>
      <c r="O431" s="26" t="s">
        <v>855</v>
      </c>
      <c r="P431" s="26" t="s">
        <v>935</v>
      </c>
      <c r="Q431" s="32"/>
    </row>
    <row r="432" ht="77.05" customHeight="1" spans="1:17">
      <c r="A432" s="8"/>
      <c r="B432" s="26"/>
      <c r="C432" s="26"/>
      <c r="D432" s="26"/>
      <c r="E432" s="26"/>
      <c r="F432" s="26"/>
      <c r="G432" s="25"/>
      <c r="H432" s="25"/>
      <c r="I432" s="25"/>
      <c r="J432" s="26"/>
      <c r="K432" s="26" t="s">
        <v>642</v>
      </c>
      <c r="L432" s="26" t="s">
        <v>650</v>
      </c>
      <c r="M432" s="26" t="s">
        <v>1333</v>
      </c>
      <c r="N432" s="26" t="s">
        <v>640</v>
      </c>
      <c r="O432" s="26" t="s">
        <v>837</v>
      </c>
      <c r="P432" s="26" t="s">
        <v>935</v>
      </c>
      <c r="Q432" s="32"/>
    </row>
    <row r="433" ht="77.05" customHeight="1" spans="1:17">
      <c r="A433" s="8"/>
      <c r="B433" s="26"/>
      <c r="C433" s="26"/>
      <c r="D433" s="26"/>
      <c r="E433" s="26"/>
      <c r="F433" s="26"/>
      <c r="G433" s="25"/>
      <c r="H433" s="25"/>
      <c r="I433" s="25"/>
      <c r="J433" s="26"/>
      <c r="K433" s="26" t="s">
        <v>642</v>
      </c>
      <c r="L433" s="26" t="s">
        <v>650</v>
      </c>
      <c r="M433" s="26" t="s">
        <v>1334</v>
      </c>
      <c r="N433" s="26" t="s">
        <v>640</v>
      </c>
      <c r="O433" s="26" t="s">
        <v>855</v>
      </c>
      <c r="P433" s="26" t="s">
        <v>935</v>
      </c>
      <c r="Q433" s="32"/>
    </row>
    <row r="434" ht="54.65" customHeight="1" spans="1:17">
      <c r="A434" s="8"/>
      <c r="B434" s="26"/>
      <c r="C434" s="26"/>
      <c r="D434" s="26"/>
      <c r="E434" s="26"/>
      <c r="F434" s="26"/>
      <c r="G434" s="25"/>
      <c r="H434" s="25"/>
      <c r="I434" s="25"/>
      <c r="J434" s="26"/>
      <c r="K434" s="26" t="s">
        <v>642</v>
      </c>
      <c r="L434" s="26" t="s">
        <v>650</v>
      </c>
      <c r="M434" s="26" t="s">
        <v>1335</v>
      </c>
      <c r="N434" s="26" t="s">
        <v>640</v>
      </c>
      <c r="O434" s="26" t="s">
        <v>664</v>
      </c>
      <c r="P434" s="26" t="s">
        <v>1170</v>
      </c>
      <c r="Q434" s="32"/>
    </row>
    <row r="435" ht="89.7" customHeight="1" spans="1:17">
      <c r="A435" s="8"/>
      <c r="B435" s="26"/>
      <c r="C435" s="26"/>
      <c r="D435" s="26"/>
      <c r="E435" s="26"/>
      <c r="F435" s="26"/>
      <c r="G435" s="25"/>
      <c r="H435" s="25"/>
      <c r="I435" s="25"/>
      <c r="J435" s="26"/>
      <c r="K435" s="26" t="s">
        <v>642</v>
      </c>
      <c r="L435" s="26" t="s">
        <v>650</v>
      </c>
      <c r="M435" s="26" t="s">
        <v>1336</v>
      </c>
      <c r="N435" s="26" t="s">
        <v>640</v>
      </c>
      <c r="O435" s="26" t="s">
        <v>855</v>
      </c>
      <c r="P435" s="26" t="s">
        <v>935</v>
      </c>
      <c r="Q435" s="32"/>
    </row>
    <row r="436" ht="54.65" customHeight="1" spans="1:17">
      <c r="A436" s="8"/>
      <c r="B436" s="26"/>
      <c r="C436" s="26"/>
      <c r="D436" s="26"/>
      <c r="E436" s="26"/>
      <c r="F436" s="26"/>
      <c r="G436" s="25"/>
      <c r="H436" s="25"/>
      <c r="I436" s="25"/>
      <c r="J436" s="26"/>
      <c r="K436" s="26" t="s">
        <v>642</v>
      </c>
      <c r="L436" s="26" t="s">
        <v>650</v>
      </c>
      <c r="M436" s="26" t="s">
        <v>1337</v>
      </c>
      <c r="N436" s="26" t="s">
        <v>640</v>
      </c>
      <c r="O436" s="26" t="s">
        <v>855</v>
      </c>
      <c r="P436" s="26" t="s">
        <v>935</v>
      </c>
      <c r="Q436" s="32"/>
    </row>
    <row r="437" ht="54.65" customHeight="1" spans="1:17">
      <c r="A437" s="8"/>
      <c r="B437" s="26"/>
      <c r="C437" s="26"/>
      <c r="D437" s="26"/>
      <c r="E437" s="26"/>
      <c r="F437" s="26"/>
      <c r="G437" s="25"/>
      <c r="H437" s="25"/>
      <c r="I437" s="25"/>
      <c r="J437" s="26"/>
      <c r="K437" s="26" t="s">
        <v>642</v>
      </c>
      <c r="L437" s="26" t="s">
        <v>685</v>
      </c>
      <c r="M437" s="26" t="s">
        <v>1338</v>
      </c>
      <c r="N437" s="26" t="s">
        <v>640</v>
      </c>
      <c r="O437" s="26" t="s">
        <v>648</v>
      </c>
      <c r="P437" s="26" t="s">
        <v>649</v>
      </c>
      <c r="Q437" s="32"/>
    </row>
    <row r="438" ht="54.65" customHeight="1" spans="1:17">
      <c r="A438" s="8"/>
      <c r="B438" s="26"/>
      <c r="C438" s="26"/>
      <c r="D438" s="26"/>
      <c r="E438" s="26"/>
      <c r="F438" s="26"/>
      <c r="G438" s="25"/>
      <c r="H438" s="25"/>
      <c r="I438" s="25"/>
      <c r="J438" s="26"/>
      <c r="K438" s="26" t="s">
        <v>642</v>
      </c>
      <c r="L438" s="26" t="s">
        <v>685</v>
      </c>
      <c r="M438" s="26" t="s">
        <v>1261</v>
      </c>
      <c r="N438" s="26" t="s">
        <v>682</v>
      </c>
      <c r="O438" s="26" t="s">
        <v>710</v>
      </c>
      <c r="P438" s="26" t="s">
        <v>649</v>
      </c>
      <c r="Q438" s="32"/>
    </row>
    <row r="439" ht="54.65" customHeight="1" spans="1:17">
      <c r="A439" s="8"/>
      <c r="B439" s="26"/>
      <c r="C439" s="26"/>
      <c r="D439" s="26"/>
      <c r="E439" s="26"/>
      <c r="F439" s="26"/>
      <c r="G439" s="25"/>
      <c r="H439" s="25"/>
      <c r="I439" s="25"/>
      <c r="J439" s="26"/>
      <c r="K439" s="26" t="s">
        <v>637</v>
      </c>
      <c r="L439" s="26" t="s">
        <v>638</v>
      </c>
      <c r="M439" s="26" t="s">
        <v>1335</v>
      </c>
      <c r="N439" s="26" t="s">
        <v>689</v>
      </c>
      <c r="O439" s="26" t="s">
        <v>1318</v>
      </c>
      <c r="P439" s="26" t="s">
        <v>641</v>
      </c>
      <c r="Q439" s="32"/>
    </row>
    <row r="440" ht="89.7" customHeight="1" spans="1:17">
      <c r="A440" s="8"/>
      <c r="B440" s="26"/>
      <c r="C440" s="26"/>
      <c r="D440" s="26"/>
      <c r="E440" s="26"/>
      <c r="F440" s="26"/>
      <c r="G440" s="25"/>
      <c r="H440" s="25"/>
      <c r="I440" s="25"/>
      <c r="J440" s="26"/>
      <c r="K440" s="26" t="s">
        <v>637</v>
      </c>
      <c r="L440" s="26" t="s">
        <v>638</v>
      </c>
      <c r="M440" s="26" t="s">
        <v>1339</v>
      </c>
      <c r="N440" s="26" t="s">
        <v>689</v>
      </c>
      <c r="O440" s="26" t="s">
        <v>1340</v>
      </c>
      <c r="P440" s="26" t="s">
        <v>641</v>
      </c>
      <c r="Q440" s="32"/>
    </row>
    <row r="441" ht="89.7" customHeight="1" spans="1:17">
      <c r="A441" s="8"/>
      <c r="B441" s="26"/>
      <c r="C441" s="26"/>
      <c r="D441" s="26"/>
      <c r="E441" s="26"/>
      <c r="F441" s="26"/>
      <c r="G441" s="25"/>
      <c r="H441" s="25"/>
      <c r="I441" s="25"/>
      <c r="J441" s="26"/>
      <c r="K441" s="26" t="s">
        <v>637</v>
      </c>
      <c r="L441" s="26" t="s">
        <v>638</v>
      </c>
      <c r="M441" s="26" t="s">
        <v>1341</v>
      </c>
      <c r="N441" s="26" t="s">
        <v>689</v>
      </c>
      <c r="O441" s="26" t="s">
        <v>1342</v>
      </c>
      <c r="P441" s="26" t="s">
        <v>641</v>
      </c>
      <c r="Q441" s="32"/>
    </row>
    <row r="442" ht="89.7" customHeight="1" spans="1:17">
      <c r="A442" s="8"/>
      <c r="B442" s="26"/>
      <c r="C442" s="26"/>
      <c r="D442" s="26"/>
      <c r="E442" s="26"/>
      <c r="F442" s="26"/>
      <c r="G442" s="25"/>
      <c r="H442" s="25"/>
      <c r="I442" s="25"/>
      <c r="J442" s="26"/>
      <c r="K442" s="26" t="s">
        <v>637</v>
      </c>
      <c r="L442" s="26" t="s">
        <v>638</v>
      </c>
      <c r="M442" s="26" t="s">
        <v>1343</v>
      </c>
      <c r="N442" s="26" t="s">
        <v>689</v>
      </c>
      <c r="O442" s="26" t="s">
        <v>1344</v>
      </c>
      <c r="P442" s="26" t="s">
        <v>641</v>
      </c>
      <c r="Q442" s="32"/>
    </row>
    <row r="443" ht="54.65" customHeight="1" spans="1:17">
      <c r="A443" s="8"/>
      <c r="B443" s="26"/>
      <c r="C443" s="26"/>
      <c r="D443" s="26"/>
      <c r="E443" s="26"/>
      <c r="F443" s="26"/>
      <c r="G443" s="25"/>
      <c r="H443" s="25"/>
      <c r="I443" s="25"/>
      <c r="J443" s="26"/>
      <c r="K443" s="26" t="s">
        <v>637</v>
      </c>
      <c r="L443" s="26" t="s">
        <v>638</v>
      </c>
      <c r="M443" s="26" t="s">
        <v>1345</v>
      </c>
      <c r="N443" s="26" t="s">
        <v>689</v>
      </c>
      <c r="O443" s="26" t="s">
        <v>1346</v>
      </c>
      <c r="P443" s="26" t="s">
        <v>641</v>
      </c>
      <c r="Q443" s="32"/>
    </row>
    <row r="444" ht="89.7" customHeight="1" spans="1:17">
      <c r="A444" s="8"/>
      <c r="B444" s="26"/>
      <c r="C444" s="26"/>
      <c r="D444" s="26"/>
      <c r="E444" s="26"/>
      <c r="F444" s="26"/>
      <c r="G444" s="25"/>
      <c r="H444" s="25"/>
      <c r="I444" s="25"/>
      <c r="J444" s="26"/>
      <c r="K444" s="26" t="s">
        <v>637</v>
      </c>
      <c r="L444" s="26" t="s">
        <v>638</v>
      </c>
      <c r="M444" s="26" t="s">
        <v>1347</v>
      </c>
      <c r="N444" s="26" t="s">
        <v>689</v>
      </c>
      <c r="O444" s="26" t="s">
        <v>1348</v>
      </c>
      <c r="P444" s="26" t="s">
        <v>641</v>
      </c>
      <c r="Q444" s="32"/>
    </row>
    <row r="445" ht="54.65" customHeight="1" spans="1:17">
      <c r="A445" s="8"/>
      <c r="B445" s="26"/>
      <c r="C445" s="26"/>
      <c r="D445" s="26"/>
      <c r="E445" s="26"/>
      <c r="F445" s="26"/>
      <c r="G445" s="25"/>
      <c r="H445" s="25"/>
      <c r="I445" s="25"/>
      <c r="J445" s="26"/>
      <c r="K445" s="26" t="s">
        <v>637</v>
      </c>
      <c r="L445" s="26" t="s">
        <v>638</v>
      </c>
      <c r="M445" s="26" t="s">
        <v>1349</v>
      </c>
      <c r="N445" s="26" t="s">
        <v>689</v>
      </c>
      <c r="O445" s="26" t="s">
        <v>1350</v>
      </c>
      <c r="P445" s="26" t="s">
        <v>641</v>
      </c>
      <c r="Q445" s="32"/>
    </row>
    <row r="446" ht="54.65" customHeight="1" spans="1:17">
      <c r="A446" s="8"/>
      <c r="B446" s="26"/>
      <c r="C446" s="26"/>
      <c r="D446" s="26"/>
      <c r="E446" s="26"/>
      <c r="F446" s="26"/>
      <c r="G446" s="25"/>
      <c r="H446" s="25"/>
      <c r="I446" s="25"/>
      <c r="J446" s="26"/>
      <c r="K446" s="26" t="s">
        <v>707</v>
      </c>
      <c r="L446" s="26" t="s">
        <v>708</v>
      </c>
      <c r="M446" s="26" t="s">
        <v>863</v>
      </c>
      <c r="N446" s="26" t="s">
        <v>682</v>
      </c>
      <c r="O446" s="26" t="s">
        <v>864</v>
      </c>
      <c r="P446" s="26" t="s">
        <v>649</v>
      </c>
      <c r="Q446" s="32"/>
    </row>
    <row r="447" ht="54.65" customHeight="1" spans="1:17">
      <c r="A447" s="8"/>
      <c r="B447" s="26"/>
      <c r="C447" s="26"/>
      <c r="D447" s="26"/>
      <c r="E447" s="26"/>
      <c r="F447" s="26"/>
      <c r="G447" s="25"/>
      <c r="H447" s="25"/>
      <c r="I447" s="25"/>
      <c r="J447" s="26"/>
      <c r="K447" s="26" t="s">
        <v>707</v>
      </c>
      <c r="L447" s="26" t="s">
        <v>708</v>
      </c>
      <c r="M447" s="26" t="s">
        <v>731</v>
      </c>
      <c r="N447" s="26" t="s">
        <v>682</v>
      </c>
      <c r="O447" s="26" t="s">
        <v>864</v>
      </c>
      <c r="P447" s="26" t="s">
        <v>649</v>
      </c>
      <c r="Q447" s="32"/>
    </row>
    <row r="448" ht="54.65" customHeight="1" spans="1:17">
      <c r="A448" s="8"/>
      <c r="B448" s="26"/>
      <c r="C448" s="26"/>
      <c r="D448" s="26"/>
      <c r="E448" s="26"/>
      <c r="F448" s="26"/>
      <c r="G448" s="25"/>
      <c r="H448" s="25"/>
      <c r="I448" s="25"/>
      <c r="J448" s="26"/>
      <c r="K448" s="26" t="s">
        <v>654</v>
      </c>
      <c r="L448" s="26" t="s">
        <v>655</v>
      </c>
      <c r="M448" s="26" t="s">
        <v>1351</v>
      </c>
      <c r="N448" s="26" t="s">
        <v>682</v>
      </c>
      <c r="O448" s="26" t="s">
        <v>864</v>
      </c>
      <c r="P448" s="26" t="s">
        <v>649</v>
      </c>
      <c r="Q448" s="32"/>
    </row>
    <row r="449" ht="54.65" customHeight="1" spans="1:17">
      <c r="A449" s="8"/>
      <c r="B449" s="26"/>
      <c r="C449" s="26"/>
      <c r="D449" s="26"/>
      <c r="E449" s="26"/>
      <c r="F449" s="26"/>
      <c r="G449" s="25"/>
      <c r="H449" s="25"/>
      <c r="I449" s="25"/>
      <c r="J449" s="26"/>
      <c r="K449" s="26" t="s">
        <v>654</v>
      </c>
      <c r="L449" s="26" t="s">
        <v>655</v>
      </c>
      <c r="M449" s="26" t="s">
        <v>1096</v>
      </c>
      <c r="N449" s="26" t="s">
        <v>640</v>
      </c>
      <c r="O449" s="26" t="s">
        <v>889</v>
      </c>
      <c r="P449" s="26" t="s">
        <v>683</v>
      </c>
      <c r="Q449" s="32"/>
    </row>
    <row r="450" ht="54.65" customHeight="1" spans="1:17">
      <c r="A450" s="8"/>
      <c r="B450" s="26"/>
      <c r="C450" s="26"/>
      <c r="D450" s="26"/>
      <c r="E450" s="26"/>
      <c r="F450" s="26"/>
      <c r="G450" s="25"/>
      <c r="H450" s="25"/>
      <c r="I450" s="25"/>
      <c r="J450" s="26"/>
      <c r="K450" s="26" t="s">
        <v>654</v>
      </c>
      <c r="L450" s="26" t="s">
        <v>655</v>
      </c>
      <c r="M450" s="26" t="s">
        <v>1352</v>
      </c>
      <c r="N450" s="26" t="s">
        <v>682</v>
      </c>
      <c r="O450" s="26" t="s">
        <v>721</v>
      </c>
      <c r="P450" s="26" t="s">
        <v>649</v>
      </c>
      <c r="Q450" s="32"/>
    </row>
    <row r="451" ht="56.55" customHeight="1" spans="1:17">
      <c r="A451" s="8"/>
      <c r="B451" s="26"/>
      <c r="C451" s="26" t="s">
        <v>1353</v>
      </c>
      <c r="D451" s="26" t="s">
        <v>672</v>
      </c>
      <c r="E451" s="26" t="s">
        <v>1354</v>
      </c>
      <c r="F451" s="26" t="s">
        <v>1355</v>
      </c>
      <c r="G451" s="25" t="s">
        <v>455</v>
      </c>
      <c r="H451" s="25" t="s">
        <v>455</v>
      </c>
      <c r="I451" s="25"/>
      <c r="J451" s="26" t="s">
        <v>1356</v>
      </c>
      <c r="K451" s="26" t="s">
        <v>637</v>
      </c>
      <c r="L451" s="26" t="s">
        <v>638</v>
      </c>
      <c r="M451" s="26" t="s">
        <v>1357</v>
      </c>
      <c r="N451" s="26" t="s">
        <v>640</v>
      </c>
      <c r="O451" s="26" t="s">
        <v>1358</v>
      </c>
      <c r="P451" s="26" t="s">
        <v>641</v>
      </c>
      <c r="Q451" s="32"/>
    </row>
    <row r="452" ht="56.55" customHeight="1" spans="1:17">
      <c r="A452" s="8"/>
      <c r="B452" s="26"/>
      <c r="C452" s="26"/>
      <c r="D452" s="26"/>
      <c r="E452" s="26"/>
      <c r="F452" s="26"/>
      <c r="G452" s="25"/>
      <c r="H452" s="25"/>
      <c r="I452" s="25"/>
      <c r="J452" s="26"/>
      <c r="K452" s="26" t="s">
        <v>637</v>
      </c>
      <c r="L452" s="26" t="s">
        <v>638</v>
      </c>
      <c r="M452" s="26" t="s">
        <v>1013</v>
      </c>
      <c r="N452" s="26" t="s">
        <v>640</v>
      </c>
      <c r="O452" s="26" t="s">
        <v>1359</v>
      </c>
      <c r="P452" s="26" t="s">
        <v>641</v>
      </c>
      <c r="Q452" s="32"/>
    </row>
    <row r="453" ht="56.55" customHeight="1" spans="1:17">
      <c r="A453" s="8"/>
      <c r="B453" s="26"/>
      <c r="C453" s="26"/>
      <c r="D453" s="26"/>
      <c r="E453" s="26"/>
      <c r="F453" s="26"/>
      <c r="G453" s="25"/>
      <c r="H453" s="25"/>
      <c r="I453" s="25"/>
      <c r="J453" s="26"/>
      <c r="K453" s="26" t="s">
        <v>637</v>
      </c>
      <c r="L453" s="26" t="s">
        <v>638</v>
      </c>
      <c r="M453" s="26" t="s">
        <v>1360</v>
      </c>
      <c r="N453" s="26" t="s">
        <v>640</v>
      </c>
      <c r="O453" s="26" t="s">
        <v>1361</v>
      </c>
      <c r="P453" s="26" t="s">
        <v>641</v>
      </c>
      <c r="Q453" s="32"/>
    </row>
    <row r="454" ht="56.55" customHeight="1" spans="1:17">
      <c r="A454" s="8"/>
      <c r="B454" s="26"/>
      <c r="C454" s="26"/>
      <c r="D454" s="26"/>
      <c r="E454" s="26"/>
      <c r="F454" s="26"/>
      <c r="G454" s="25"/>
      <c r="H454" s="25"/>
      <c r="I454" s="25"/>
      <c r="J454" s="26"/>
      <c r="K454" s="26" t="s">
        <v>637</v>
      </c>
      <c r="L454" s="26" t="s">
        <v>638</v>
      </c>
      <c r="M454" s="26" t="s">
        <v>1362</v>
      </c>
      <c r="N454" s="26" t="s">
        <v>640</v>
      </c>
      <c r="O454" s="26" t="s">
        <v>1318</v>
      </c>
      <c r="P454" s="26" t="s">
        <v>641</v>
      </c>
      <c r="Q454" s="32"/>
    </row>
    <row r="455" ht="64.4" customHeight="1" spans="1:17">
      <c r="A455" s="8"/>
      <c r="B455" s="26"/>
      <c r="C455" s="26"/>
      <c r="D455" s="26"/>
      <c r="E455" s="26"/>
      <c r="F455" s="26"/>
      <c r="G455" s="25"/>
      <c r="H455" s="25"/>
      <c r="I455" s="25"/>
      <c r="J455" s="26"/>
      <c r="K455" s="26" t="s">
        <v>637</v>
      </c>
      <c r="L455" s="26" t="s">
        <v>638</v>
      </c>
      <c r="M455" s="26" t="s">
        <v>1363</v>
      </c>
      <c r="N455" s="26" t="s">
        <v>640</v>
      </c>
      <c r="O455" s="26" t="s">
        <v>1364</v>
      </c>
      <c r="P455" s="26" t="s">
        <v>641</v>
      </c>
      <c r="Q455" s="32"/>
    </row>
    <row r="456" ht="77.05" customHeight="1" spans="1:17">
      <c r="A456" s="8"/>
      <c r="B456" s="26"/>
      <c r="C456" s="26"/>
      <c r="D456" s="26"/>
      <c r="E456" s="26"/>
      <c r="F456" s="26"/>
      <c r="G456" s="25"/>
      <c r="H456" s="25"/>
      <c r="I456" s="25"/>
      <c r="J456" s="26"/>
      <c r="K456" s="26" t="s">
        <v>637</v>
      </c>
      <c r="L456" s="26" t="s">
        <v>638</v>
      </c>
      <c r="M456" s="26" t="s">
        <v>1365</v>
      </c>
      <c r="N456" s="26" t="s">
        <v>640</v>
      </c>
      <c r="O456" s="26" t="s">
        <v>1366</v>
      </c>
      <c r="P456" s="26" t="s">
        <v>641</v>
      </c>
      <c r="Q456" s="32"/>
    </row>
    <row r="457" ht="56.55" customHeight="1" spans="1:17">
      <c r="A457" s="8"/>
      <c r="B457" s="26"/>
      <c r="C457" s="26"/>
      <c r="D457" s="26"/>
      <c r="E457" s="26"/>
      <c r="F457" s="26"/>
      <c r="G457" s="25"/>
      <c r="H457" s="25"/>
      <c r="I457" s="25"/>
      <c r="J457" s="26"/>
      <c r="K457" s="26" t="s">
        <v>642</v>
      </c>
      <c r="L457" s="26" t="s">
        <v>685</v>
      </c>
      <c r="M457" s="26" t="s">
        <v>1367</v>
      </c>
      <c r="N457" s="26" t="s">
        <v>640</v>
      </c>
      <c r="O457" s="26" t="s">
        <v>648</v>
      </c>
      <c r="P457" s="26" t="s">
        <v>649</v>
      </c>
      <c r="Q457" s="32"/>
    </row>
    <row r="458" ht="56.55" customHeight="1" spans="1:17">
      <c r="A458" s="8"/>
      <c r="B458" s="26"/>
      <c r="C458" s="26"/>
      <c r="D458" s="26"/>
      <c r="E458" s="26"/>
      <c r="F458" s="26"/>
      <c r="G458" s="25"/>
      <c r="H458" s="25"/>
      <c r="I458" s="25"/>
      <c r="J458" s="26"/>
      <c r="K458" s="26" t="s">
        <v>642</v>
      </c>
      <c r="L458" s="26" t="s">
        <v>685</v>
      </c>
      <c r="M458" s="26" t="s">
        <v>1261</v>
      </c>
      <c r="N458" s="26" t="s">
        <v>682</v>
      </c>
      <c r="O458" s="26" t="s">
        <v>710</v>
      </c>
      <c r="P458" s="26" t="s">
        <v>649</v>
      </c>
      <c r="Q458" s="32"/>
    </row>
    <row r="459" ht="56.55" customHeight="1" spans="1:17">
      <c r="A459" s="8"/>
      <c r="B459" s="26"/>
      <c r="C459" s="26"/>
      <c r="D459" s="26"/>
      <c r="E459" s="26"/>
      <c r="F459" s="26"/>
      <c r="G459" s="25"/>
      <c r="H459" s="25"/>
      <c r="I459" s="25"/>
      <c r="J459" s="26"/>
      <c r="K459" s="26" t="s">
        <v>642</v>
      </c>
      <c r="L459" s="26" t="s">
        <v>650</v>
      </c>
      <c r="M459" s="26" t="s">
        <v>1368</v>
      </c>
      <c r="N459" s="26" t="s">
        <v>640</v>
      </c>
      <c r="O459" s="26" t="s">
        <v>664</v>
      </c>
      <c r="P459" s="26" t="s">
        <v>935</v>
      </c>
      <c r="Q459" s="32"/>
    </row>
    <row r="460" ht="56.55" customHeight="1" spans="1:17">
      <c r="A460" s="8"/>
      <c r="B460" s="26"/>
      <c r="C460" s="26"/>
      <c r="D460" s="26"/>
      <c r="E460" s="26"/>
      <c r="F460" s="26"/>
      <c r="G460" s="25"/>
      <c r="H460" s="25"/>
      <c r="I460" s="25"/>
      <c r="J460" s="26"/>
      <c r="K460" s="26" t="s">
        <v>642</v>
      </c>
      <c r="L460" s="26" t="s">
        <v>650</v>
      </c>
      <c r="M460" s="26" t="s">
        <v>1369</v>
      </c>
      <c r="N460" s="26" t="s">
        <v>640</v>
      </c>
      <c r="O460" s="26" t="s">
        <v>664</v>
      </c>
      <c r="P460" s="26" t="s">
        <v>935</v>
      </c>
      <c r="Q460" s="32"/>
    </row>
    <row r="461" ht="56.55" customHeight="1" spans="1:17">
      <c r="A461" s="8"/>
      <c r="B461" s="26"/>
      <c r="C461" s="26"/>
      <c r="D461" s="26"/>
      <c r="E461" s="26"/>
      <c r="F461" s="26"/>
      <c r="G461" s="25"/>
      <c r="H461" s="25"/>
      <c r="I461" s="25"/>
      <c r="J461" s="26"/>
      <c r="K461" s="26" t="s">
        <v>642</v>
      </c>
      <c r="L461" s="26" t="s">
        <v>650</v>
      </c>
      <c r="M461" s="26" t="s">
        <v>1370</v>
      </c>
      <c r="N461" s="26" t="s">
        <v>640</v>
      </c>
      <c r="O461" s="26" t="s">
        <v>664</v>
      </c>
      <c r="P461" s="26" t="s">
        <v>935</v>
      </c>
      <c r="Q461" s="32"/>
    </row>
    <row r="462" ht="64.4" customHeight="1" spans="1:17">
      <c r="A462" s="8"/>
      <c r="B462" s="26"/>
      <c r="C462" s="26"/>
      <c r="D462" s="26"/>
      <c r="E462" s="26"/>
      <c r="F462" s="26"/>
      <c r="G462" s="25"/>
      <c r="H462" s="25"/>
      <c r="I462" s="25"/>
      <c r="J462" s="26"/>
      <c r="K462" s="26" t="s">
        <v>642</v>
      </c>
      <c r="L462" s="26" t="s">
        <v>650</v>
      </c>
      <c r="M462" s="26" t="s">
        <v>1371</v>
      </c>
      <c r="N462" s="26" t="s">
        <v>640</v>
      </c>
      <c r="O462" s="26" t="s">
        <v>831</v>
      </c>
      <c r="P462" s="26" t="s">
        <v>935</v>
      </c>
      <c r="Q462" s="32"/>
    </row>
    <row r="463" ht="56.55" customHeight="1" spans="1:17">
      <c r="A463" s="8"/>
      <c r="B463" s="26"/>
      <c r="C463" s="26"/>
      <c r="D463" s="26"/>
      <c r="E463" s="26"/>
      <c r="F463" s="26"/>
      <c r="G463" s="25"/>
      <c r="H463" s="25"/>
      <c r="I463" s="25"/>
      <c r="J463" s="26"/>
      <c r="K463" s="26" t="s">
        <v>642</v>
      </c>
      <c r="L463" s="26" t="s">
        <v>650</v>
      </c>
      <c r="M463" s="26" t="s">
        <v>1372</v>
      </c>
      <c r="N463" s="26" t="s">
        <v>640</v>
      </c>
      <c r="O463" s="26" t="s">
        <v>831</v>
      </c>
      <c r="P463" s="26" t="s">
        <v>935</v>
      </c>
      <c r="Q463" s="32"/>
    </row>
    <row r="464" ht="56.55" customHeight="1" spans="1:17">
      <c r="A464" s="8"/>
      <c r="B464" s="26"/>
      <c r="C464" s="26"/>
      <c r="D464" s="26"/>
      <c r="E464" s="26"/>
      <c r="F464" s="26"/>
      <c r="G464" s="25"/>
      <c r="H464" s="25"/>
      <c r="I464" s="25"/>
      <c r="J464" s="26"/>
      <c r="K464" s="26" t="s">
        <v>642</v>
      </c>
      <c r="L464" s="26" t="s">
        <v>643</v>
      </c>
      <c r="M464" s="26" t="s">
        <v>1252</v>
      </c>
      <c r="N464" s="26" t="s">
        <v>689</v>
      </c>
      <c r="O464" s="26" t="s">
        <v>652</v>
      </c>
      <c r="P464" s="26" t="s">
        <v>741</v>
      </c>
      <c r="Q464" s="32"/>
    </row>
    <row r="465" ht="56.55" customHeight="1" spans="1:17">
      <c r="A465" s="8"/>
      <c r="B465" s="26"/>
      <c r="C465" s="26"/>
      <c r="D465" s="26"/>
      <c r="E465" s="26"/>
      <c r="F465" s="26"/>
      <c r="G465" s="25"/>
      <c r="H465" s="25"/>
      <c r="I465" s="25"/>
      <c r="J465" s="26"/>
      <c r="K465" s="26" t="s">
        <v>642</v>
      </c>
      <c r="L465" s="26" t="s">
        <v>643</v>
      </c>
      <c r="M465" s="26" t="s">
        <v>1034</v>
      </c>
      <c r="N465" s="26" t="s">
        <v>689</v>
      </c>
      <c r="O465" s="26" t="s">
        <v>1000</v>
      </c>
      <c r="P465" s="26" t="s">
        <v>741</v>
      </c>
      <c r="Q465" s="32"/>
    </row>
    <row r="466" ht="56.55" customHeight="1" spans="1:17">
      <c r="A466" s="8"/>
      <c r="B466" s="26"/>
      <c r="C466" s="26"/>
      <c r="D466" s="26"/>
      <c r="E466" s="26"/>
      <c r="F466" s="26"/>
      <c r="G466" s="25"/>
      <c r="H466" s="25"/>
      <c r="I466" s="25"/>
      <c r="J466" s="26"/>
      <c r="K466" s="26" t="s">
        <v>642</v>
      </c>
      <c r="L466" s="26" t="s">
        <v>643</v>
      </c>
      <c r="M466" s="26" t="s">
        <v>1237</v>
      </c>
      <c r="N466" s="26" t="s">
        <v>689</v>
      </c>
      <c r="O466" s="26" t="s">
        <v>1000</v>
      </c>
      <c r="P466" s="26" t="s">
        <v>741</v>
      </c>
      <c r="Q466" s="32"/>
    </row>
    <row r="467" ht="56.55" customHeight="1" spans="1:17">
      <c r="A467" s="8"/>
      <c r="B467" s="26"/>
      <c r="C467" s="26"/>
      <c r="D467" s="26"/>
      <c r="E467" s="26"/>
      <c r="F467" s="26"/>
      <c r="G467" s="25"/>
      <c r="H467" s="25"/>
      <c r="I467" s="25"/>
      <c r="J467" s="26"/>
      <c r="K467" s="26" t="s">
        <v>654</v>
      </c>
      <c r="L467" s="26" t="s">
        <v>666</v>
      </c>
      <c r="M467" s="26" t="s">
        <v>1373</v>
      </c>
      <c r="N467" s="26" t="s">
        <v>682</v>
      </c>
      <c r="O467" s="26" t="s">
        <v>831</v>
      </c>
      <c r="P467" s="26" t="s">
        <v>842</v>
      </c>
      <c r="Q467" s="32"/>
    </row>
    <row r="468" ht="56.55" customHeight="1" spans="1:17">
      <c r="A468" s="8"/>
      <c r="B468" s="26"/>
      <c r="C468" s="26"/>
      <c r="D468" s="26"/>
      <c r="E468" s="26"/>
      <c r="F468" s="26"/>
      <c r="G468" s="25"/>
      <c r="H468" s="25"/>
      <c r="I468" s="25"/>
      <c r="J468" s="26"/>
      <c r="K468" s="26" t="s">
        <v>654</v>
      </c>
      <c r="L468" s="26" t="s">
        <v>655</v>
      </c>
      <c r="M468" s="26" t="s">
        <v>1096</v>
      </c>
      <c r="N468" s="26" t="s">
        <v>682</v>
      </c>
      <c r="O468" s="26" t="s">
        <v>965</v>
      </c>
      <c r="P468" s="26" t="s">
        <v>683</v>
      </c>
      <c r="Q468" s="32"/>
    </row>
    <row r="469" ht="56.55" customHeight="1" spans="1:17">
      <c r="A469" s="8"/>
      <c r="B469" s="26"/>
      <c r="C469" s="26"/>
      <c r="D469" s="26"/>
      <c r="E469" s="26"/>
      <c r="F469" s="26"/>
      <c r="G469" s="25"/>
      <c r="H469" s="25"/>
      <c r="I469" s="25"/>
      <c r="J469" s="26"/>
      <c r="K469" s="26" t="s">
        <v>654</v>
      </c>
      <c r="L469" s="26" t="s">
        <v>655</v>
      </c>
      <c r="M469" s="26" t="s">
        <v>1245</v>
      </c>
      <c r="N469" s="26" t="s">
        <v>682</v>
      </c>
      <c r="O469" s="26" t="s">
        <v>864</v>
      </c>
      <c r="P469" s="26" t="s">
        <v>649</v>
      </c>
      <c r="Q469" s="32"/>
    </row>
    <row r="470" ht="56.55" customHeight="1" spans="1:17">
      <c r="A470" s="8"/>
      <c r="B470" s="26"/>
      <c r="C470" s="26"/>
      <c r="D470" s="26"/>
      <c r="E470" s="26"/>
      <c r="F470" s="26"/>
      <c r="G470" s="25"/>
      <c r="H470" s="25"/>
      <c r="I470" s="25"/>
      <c r="J470" s="26"/>
      <c r="K470" s="26" t="s">
        <v>654</v>
      </c>
      <c r="L470" s="26" t="s">
        <v>655</v>
      </c>
      <c r="M470" s="26" t="s">
        <v>1374</v>
      </c>
      <c r="N470" s="26" t="s">
        <v>682</v>
      </c>
      <c r="O470" s="26" t="s">
        <v>721</v>
      </c>
      <c r="P470" s="26" t="s">
        <v>649</v>
      </c>
      <c r="Q470" s="32"/>
    </row>
    <row r="471" ht="56.55" customHeight="1" spans="1:17">
      <c r="A471" s="8"/>
      <c r="B471" s="26"/>
      <c r="C471" s="26"/>
      <c r="D471" s="26"/>
      <c r="E471" s="26"/>
      <c r="F471" s="26"/>
      <c r="G471" s="25"/>
      <c r="H471" s="25"/>
      <c r="I471" s="25"/>
      <c r="J471" s="26"/>
      <c r="K471" s="26" t="s">
        <v>707</v>
      </c>
      <c r="L471" s="26" t="s">
        <v>708</v>
      </c>
      <c r="M471" s="26" t="s">
        <v>731</v>
      </c>
      <c r="N471" s="26" t="s">
        <v>682</v>
      </c>
      <c r="O471" s="26" t="s">
        <v>864</v>
      </c>
      <c r="P471" s="26" t="s">
        <v>649</v>
      </c>
      <c r="Q471" s="32"/>
    </row>
    <row r="472" ht="56.55" customHeight="1" spans="1:17">
      <c r="A472" s="8"/>
      <c r="B472" s="26"/>
      <c r="C472" s="26"/>
      <c r="D472" s="26"/>
      <c r="E472" s="26"/>
      <c r="F472" s="26"/>
      <c r="G472" s="25"/>
      <c r="H472" s="25"/>
      <c r="I472" s="25"/>
      <c r="J472" s="26"/>
      <c r="K472" s="26" t="s">
        <v>707</v>
      </c>
      <c r="L472" s="26" t="s">
        <v>708</v>
      </c>
      <c r="M472" s="26" t="s">
        <v>863</v>
      </c>
      <c r="N472" s="26" t="s">
        <v>682</v>
      </c>
      <c r="O472" s="26" t="s">
        <v>864</v>
      </c>
      <c r="P472" s="26" t="s">
        <v>649</v>
      </c>
      <c r="Q472" s="32"/>
    </row>
    <row r="473" ht="86.65" customHeight="1" spans="1:17">
      <c r="A473" s="8"/>
      <c r="B473" s="26"/>
      <c r="C473" s="26" t="s">
        <v>1375</v>
      </c>
      <c r="D473" s="26" t="s">
        <v>672</v>
      </c>
      <c r="E473" s="26" t="s">
        <v>1376</v>
      </c>
      <c r="F473" s="26" t="s">
        <v>1377</v>
      </c>
      <c r="G473" s="25" t="s">
        <v>457</v>
      </c>
      <c r="H473" s="25" t="s">
        <v>457</v>
      </c>
      <c r="I473" s="25"/>
      <c r="J473" s="26" t="s">
        <v>1378</v>
      </c>
      <c r="K473" s="26" t="s">
        <v>642</v>
      </c>
      <c r="L473" s="26" t="s">
        <v>643</v>
      </c>
      <c r="M473" s="26" t="s">
        <v>1252</v>
      </c>
      <c r="N473" s="26" t="s">
        <v>689</v>
      </c>
      <c r="O473" s="26" t="s">
        <v>652</v>
      </c>
      <c r="P473" s="26" t="s">
        <v>741</v>
      </c>
      <c r="Q473" s="32"/>
    </row>
    <row r="474" ht="86.65" customHeight="1" spans="1:17">
      <c r="A474" s="8"/>
      <c r="B474" s="26"/>
      <c r="C474" s="26"/>
      <c r="D474" s="26"/>
      <c r="E474" s="26"/>
      <c r="F474" s="26"/>
      <c r="G474" s="25"/>
      <c r="H474" s="25"/>
      <c r="I474" s="25"/>
      <c r="J474" s="26"/>
      <c r="K474" s="26" t="s">
        <v>642</v>
      </c>
      <c r="L474" s="26" t="s">
        <v>643</v>
      </c>
      <c r="M474" s="26" t="s">
        <v>1237</v>
      </c>
      <c r="N474" s="26" t="s">
        <v>689</v>
      </c>
      <c r="O474" s="26" t="s">
        <v>1000</v>
      </c>
      <c r="P474" s="26" t="s">
        <v>741</v>
      </c>
      <c r="Q474" s="32"/>
    </row>
    <row r="475" ht="86.65" customHeight="1" spans="1:17">
      <c r="A475" s="8"/>
      <c r="B475" s="26"/>
      <c r="C475" s="26"/>
      <c r="D475" s="26"/>
      <c r="E475" s="26"/>
      <c r="F475" s="26"/>
      <c r="G475" s="25"/>
      <c r="H475" s="25"/>
      <c r="I475" s="25"/>
      <c r="J475" s="26"/>
      <c r="K475" s="26" t="s">
        <v>642</v>
      </c>
      <c r="L475" s="26" t="s">
        <v>643</v>
      </c>
      <c r="M475" s="26" t="s">
        <v>1034</v>
      </c>
      <c r="N475" s="26" t="s">
        <v>689</v>
      </c>
      <c r="O475" s="26" t="s">
        <v>1000</v>
      </c>
      <c r="P475" s="26" t="s">
        <v>741</v>
      </c>
      <c r="Q475" s="32"/>
    </row>
    <row r="476" ht="86.65" customHeight="1" spans="1:17">
      <c r="A476" s="8"/>
      <c r="B476" s="26"/>
      <c r="C476" s="26"/>
      <c r="D476" s="26"/>
      <c r="E476" s="26"/>
      <c r="F476" s="26"/>
      <c r="G476" s="25"/>
      <c r="H476" s="25"/>
      <c r="I476" s="25"/>
      <c r="J476" s="26"/>
      <c r="K476" s="26" t="s">
        <v>642</v>
      </c>
      <c r="L476" s="26" t="s">
        <v>650</v>
      </c>
      <c r="M476" s="26" t="s">
        <v>1379</v>
      </c>
      <c r="N476" s="26" t="s">
        <v>640</v>
      </c>
      <c r="O476" s="26" t="s">
        <v>664</v>
      </c>
      <c r="P476" s="26" t="s">
        <v>935</v>
      </c>
      <c r="Q476" s="32"/>
    </row>
    <row r="477" ht="86.65" customHeight="1" spans="1:17">
      <c r="A477" s="8"/>
      <c r="B477" s="26"/>
      <c r="C477" s="26"/>
      <c r="D477" s="26"/>
      <c r="E477" s="26"/>
      <c r="F477" s="26"/>
      <c r="G477" s="25"/>
      <c r="H477" s="25"/>
      <c r="I477" s="25"/>
      <c r="J477" s="26"/>
      <c r="K477" s="26" t="s">
        <v>642</v>
      </c>
      <c r="L477" s="26" t="s">
        <v>650</v>
      </c>
      <c r="M477" s="26" t="s">
        <v>1380</v>
      </c>
      <c r="N477" s="26" t="s">
        <v>640</v>
      </c>
      <c r="O477" s="26" t="s">
        <v>664</v>
      </c>
      <c r="P477" s="26" t="s">
        <v>935</v>
      </c>
      <c r="Q477" s="32"/>
    </row>
    <row r="478" ht="86.65" customHeight="1" spans="1:17">
      <c r="A478" s="8"/>
      <c r="B478" s="26"/>
      <c r="C478" s="26"/>
      <c r="D478" s="26"/>
      <c r="E478" s="26"/>
      <c r="F478" s="26"/>
      <c r="G478" s="25"/>
      <c r="H478" s="25"/>
      <c r="I478" s="25"/>
      <c r="J478" s="26"/>
      <c r="K478" s="26" t="s">
        <v>642</v>
      </c>
      <c r="L478" s="26" t="s">
        <v>650</v>
      </c>
      <c r="M478" s="26" t="s">
        <v>1381</v>
      </c>
      <c r="N478" s="26" t="s">
        <v>640</v>
      </c>
      <c r="O478" s="26" t="s">
        <v>664</v>
      </c>
      <c r="P478" s="26" t="s">
        <v>1170</v>
      </c>
      <c r="Q478" s="32"/>
    </row>
    <row r="479" ht="86.65" customHeight="1" spans="1:17">
      <c r="A479" s="8"/>
      <c r="B479" s="26"/>
      <c r="C479" s="26"/>
      <c r="D479" s="26"/>
      <c r="E479" s="26"/>
      <c r="F479" s="26"/>
      <c r="G479" s="25"/>
      <c r="H479" s="25"/>
      <c r="I479" s="25"/>
      <c r="J479" s="26"/>
      <c r="K479" s="26" t="s">
        <v>642</v>
      </c>
      <c r="L479" s="26" t="s">
        <v>650</v>
      </c>
      <c r="M479" s="26" t="s">
        <v>1382</v>
      </c>
      <c r="N479" s="26" t="s">
        <v>640</v>
      </c>
      <c r="O479" s="26" t="s">
        <v>664</v>
      </c>
      <c r="P479" s="26" t="s">
        <v>935</v>
      </c>
      <c r="Q479" s="32"/>
    </row>
    <row r="480" ht="86.65" customHeight="1" spans="1:17">
      <c r="A480" s="8"/>
      <c r="B480" s="26"/>
      <c r="C480" s="26"/>
      <c r="D480" s="26"/>
      <c r="E480" s="26"/>
      <c r="F480" s="26"/>
      <c r="G480" s="25"/>
      <c r="H480" s="25"/>
      <c r="I480" s="25"/>
      <c r="J480" s="26"/>
      <c r="K480" s="26" t="s">
        <v>642</v>
      </c>
      <c r="L480" s="26" t="s">
        <v>650</v>
      </c>
      <c r="M480" s="26" t="s">
        <v>1383</v>
      </c>
      <c r="N480" s="26" t="s">
        <v>640</v>
      </c>
      <c r="O480" s="26" t="s">
        <v>664</v>
      </c>
      <c r="P480" s="26" t="s">
        <v>935</v>
      </c>
      <c r="Q480" s="32"/>
    </row>
    <row r="481" ht="86.65" customHeight="1" spans="1:17">
      <c r="A481" s="8"/>
      <c r="B481" s="26"/>
      <c r="C481" s="26"/>
      <c r="D481" s="26"/>
      <c r="E481" s="26"/>
      <c r="F481" s="26"/>
      <c r="G481" s="25"/>
      <c r="H481" s="25"/>
      <c r="I481" s="25"/>
      <c r="J481" s="26"/>
      <c r="K481" s="26" t="s">
        <v>642</v>
      </c>
      <c r="L481" s="26" t="s">
        <v>650</v>
      </c>
      <c r="M481" s="26" t="s">
        <v>1384</v>
      </c>
      <c r="N481" s="26" t="s">
        <v>640</v>
      </c>
      <c r="O481" s="26" t="s">
        <v>664</v>
      </c>
      <c r="P481" s="26" t="s">
        <v>935</v>
      </c>
      <c r="Q481" s="32"/>
    </row>
    <row r="482" ht="86.65" customHeight="1" spans="1:17">
      <c r="A482" s="8"/>
      <c r="B482" s="26"/>
      <c r="C482" s="26"/>
      <c r="D482" s="26"/>
      <c r="E482" s="26"/>
      <c r="F482" s="26"/>
      <c r="G482" s="25"/>
      <c r="H482" s="25"/>
      <c r="I482" s="25"/>
      <c r="J482" s="26"/>
      <c r="K482" s="26" t="s">
        <v>642</v>
      </c>
      <c r="L482" s="26" t="s">
        <v>685</v>
      </c>
      <c r="M482" s="26" t="s">
        <v>1367</v>
      </c>
      <c r="N482" s="26" t="s">
        <v>640</v>
      </c>
      <c r="O482" s="26" t="s">
        <v>648</v>
      </c>
      <c r="P482" s="26" t="s">
        <v>649</v>
      </c>
      <c r="Q482" s="32"/>
    </row>
    <row r="483" ht="86.65" customHeight="1" spans="1:17">
      <c r="A483" s="8"/>
      <c r="B483" s="26"/>
      <c r="C483" s="26"/>
      <c r="D483" s="26"/>
      <c r="E483" s="26"/>
      <c r="F483" s="26"/>
      <c r="G483" s="25"/>
      <c r="H483" s="25"/>
      <c r="I483" s="25"/>
      <c r="J483" s="26"/>
      <c r="K483" s="26" t="s">
        <v>637</v>
      </c>
      <c r="L483" s="26" t="s">
        <v>638</v>
      </c>
      <c r="M483" s="26" t="s">
        <v>1385</v>
      </c>
      <c r="N483" s="26" t="s">
        <v>689</v>
      </c>
      <c r="O483" s="26" t="s">
        <v>1386</v>
      </c>
      <c r="P483" s="26" t="s">
        <v>641</v>
      </c>
      <c r="Q483" s="32"/>
    </row>
    <row r="484" ht="86.65" customHeight="1" spans="1:17">
      <c r="A484" s="8"/>
      <c r="B484" s="26"/>
      <c r="C484" s="26"/>
      <c r="D484" s="26"/>
      <c r="E484" s="26"/>
      <c r="F484" s="26"/>
      <c r="G484" s="25"/>
      <c r="H484" s="25"/>
      <c r="I484" s="25"/>
      <c r="J484" s="26"/>
      <c r="K484" s="26" t="s">
        <v>637</v>
      </c>
      <c r="L484" s="26" t="s">
        <v>638</v>
      </c>
      <c r="M484" s="26" t="s">
        <v>1387</v>
      </c>
      <c r="N484" s="26" t="s">
        <v>689</v>
      </c>
      <c r="O484" s="26" t="s">
        <v>1388</v>
      </c>
      <c r="P484" s="26" t="s">
        <v>641</v>
      </c>
      <c r="Q484" s="32"/>
    </row>
    <row r="485" ht="86.65" customHeight="1" spans="1:17">
      <c r="A485" s="8"/>
      <c r="B485" s="26"/>
      <c r="C485" s="26"/>
      <c r="D485" s="26"/>
      <c r="E485" s="26"/>
      <c r="F485" s="26"/>
      <c r="G485" s="25"/>
      <c r="H485" s="25"/>
      <c r="I485" s="25"/>
      <c r="J485" s="26"/>
      <c r="K485" s="26" t="s">
        <v>637</v>
      </c>
      <c r="L485" s="26" t="s">
        <v>638</v>
      </c>
      <c r="M485" s="26" t="s">
        <v>1154</v>
      </c>
      <c r="N485" s="26" t="s">
        <v>689</v>
      </c>
      <c r="O485" s="26" t="s">
        <v>1389</v>
      </c>
      <c r="P485" s="26" t="s">
        <v>641</v>
      </c>
      <c r="Q485" s="32"/>
    </row>
    <row r="486" ht="86.65" customHeight="1" spans="1:17">
      <c r="A486" s="8"/>
      <c r="B486" s="26"/>
      <c r="C486" s="26"/>
      <c r="D486" s="26"/>
      <c r="E486" s="26"/>
      <c r="F486" s="26"/>
      <c r="G486" s="25"/>
      <c r="H486" s="25"/>
      <c r="I486" s="25"/>
      <c r="J486" s="26"/>
      <c r="K486" s="26" t="s">
        <v>637</v>
      </c>
      <c r="L486" s="26" t="s">
        <v>638</v>
      </c>
      <c r="M486" s="26" t="s">
        <v>1390</v>
      </c>
      <c r="N486" s="26" t="s">
        <v>689</v>
      </c>
      <c r="O486" s="26" t="s">
        <v>1314</v>
      </c>
      <c r="P486" s="26" t="s">
        <v>641</v>
      </c>
      <c r="Q486" s="32"/>
    </row>
    <row r="487" ht="86.65" customHeight="1" spans="1:17">
      <c r="A487" s="8"/>
      <c r="B487" s="26"/>
      <c r="C487" s="26"/>
      <c r="D487" s="26"/>
      <c r="E487" s="26"/>
      <c r="F487" s="26"/>
      <c r="G487" s="25"/>
      <c r="H487" s="25"/>
      <c r="I487" s="25"/>
      <c r="J487" s="26"/>
      <c r="K487" s="26" t="s">
        <v>637</v>
      </c>
      <c r="L487" s="26" t="s">
        <v>638</v>
      </c>
      <c r="M487" s="26" t="s">
        <v>1391</v>
      </c>
      <c r="N487" s="26" t="s">
        <v>689</v>
      </c>
      <c r="O487" s="26" t="s">
        <v>1392</v>
      </c>
      <c r="P487" s="26" t="s">
        <v>641</v>
      </c>
      <c r="Q487" s="32"/>
    </row>
    <row r="488" ht="86.65" customHeight="1" spans="1:17">
      <c r="A488" s="8"/>
      <c r="B488" s="26"/>
      <c r="C488" s="26"/>
      <c r="D488" s="26"/>
      <c r="E488" s="26"/>
      <c r="F488" s="26"/>
      <c r="G488" s="25"/>
      <c r="H488" s="25"/>
      <c r="I488" s="25"/>
      <c r="J488" s="26"/>
      <c r="K488" s="26" t="s">
        <v>637</v>
      </c>
      <c r="L488" s="26" t="s">
        <v>638</v>
      </c>
      <c r="M488" s="26" t="s">
        <v>1393</v>
      </c>
      <c r="N488" s="26" t="s">
        <v>689</v>
      </c>
      <c r="O488" s="26" t="s">
        <v>1394</v>
      </c>
      <c r="P488" s="26" t="s">
        <v>641</v>
      </c>
      <c r="Q488" s="32"/>
    </row>
    <row r="489" ht="86.65" customHeight="1" spans="1:17">
      <c r="A489" s="8"/>
      <c r="B489" s="26"/>
      <c r="C489" s="26"/>
      <c r="D489" s="26"/>
      <c r="E489" s="26"/>
      <c r="F489" s="26"/>
      <c r="G489" s="25"/>
      <c r="H489" s="25"/>
      <c r="I489" s="25"/>
      <c r="J489" s="26"/>
      <c r="K489" s="26" t="s">
        <v>637</v>
      </c>
      <c r="L489" s="26" t="s">
        <v>638</v>
      </c>
      <c r="M489" s="26" t="s">
        <v>1395</v>
      </c>
      <c r="N489" s="26" t="s">
        <v>689</v>
      </c>
      <c r="O489" s="26" t="s">
        <v>1318</v>
      </c>
      <c r="P489" s="26" t="s">
        <v>641</v>
      </c>
      <c r="Q489" s="32"/>
    </row>
    <row r="490" ht="86.65" customHeight="1" spans="1:17">
      <c r="A490" s="8"/>
      <c r="B490" s="26"/>
      <c r="C490" s="26"/>
      <c r="D490" s="26"/>
      <c r="E490" s="26"/>
      <c r="F490" s="26"/>
      <c r="G490" s="25"/>
      <c r="H490" s="25"/>
      <c r="I490" s="25"/>
      <c r="J490" s="26"/>
      <c r="K490" s="26" t="s">
        <v>707</v>
      </c>
      <c r="L490" s="26" t="s">
        <v>708</v>
      </c>
      <c r="M490" s="26" t="s">
        <v>863</v>
      </c>
      <c r="N490" s="26" t="s">
        <v>682</v>
      </c>
      <c r="O490" s="26" t="s">
        <v>864</v>
      </c>
      <c r="P490" s="26" t="s">
        <v>649</v>
      </c>
      <c r="Q490" s="32"/>
    </row>
    <row r="491" ht="86.65" customHeight="1" spans="1:17">
      <c r="A491" s="8"/>
      <c r="B491" s="26"/>
      <c r="C491" s="26"/>
      <c r="D491" s="26"/>
      <c r="E491" s="26"/>
      <c r="F491" s="26"/>
      <c r="G491" s="25"/>
      <c r="H491" s="25"/>
      <c r="I491" s="25"/>
      <c r="J491" s="26"/>
      <c r="K491" s="26" t="s">
        <v>707</v>
      </c>
      <c r="L491" s="26" t="s">
        <v>708</v>
      </c>
      <c r="M491" s="26" t="s">
        <v>731</v>
      </c>
      <c r="N491" s="26" t="s">
        <v>682</v>
      </c>
      <c r="O491" s="26" t="s">
        <v>864</v>
      </c>
      <c r="P491" s="26" t="s">
        <v>649</v>
      </c>
      <c r="Q491" s="32"/>
    </row>
    <row r="492" ht="86.65" customHeight="1" spans="1:17">
      <c r="A492" s="8"/>
      <c r="B492" s="26"/>
      <c r="C492" s="26"/>
      <c r="D492" s="26"/>
      <c r="E492" s="26"/>
      <c r="F492" s="26"/>
      <c r="G492" s="25"/>
      <c r="H492" s="25"/>
      <c r="I492" s="25"/>
      <c r="J492" s="26"/>
      <c r="K492" s="26" t="s">
        <v>654</v>
      </c>
      <c r="L492" s="26" t="s">
        <v>655</v>
      </c>
      <c r="M492" s="26" t="s">
        <v>1273</v>
      </c>
      <c r="N492" s="26" t="s">
        <v>682</v>
      </c>
      <c r="O492" s="26" t="s">
        <v>864</v>
      </c>
      <c r="P492" s="26" t="s">
        <v>649</v>
      </c>
      <c r="Q492" s="32"/>
    </row>
    <row r="493" ht="86.65" customHeight="1" spans="1:17">
      <c r="A493" s="8"/>
      <c r="B493" s="26"/>
      <c r="C493" s="26"/>
      <c r="D493" s="26"/>
      <c r="E493" s="26"/>
      <c r="F493" s="26"/>
      <c r="G493" s="25"/>
      <c r="H493" s="25"/>
      <c r="I493" s="25"/>
      <c r="J493" s="26"/>
      <c r="K493" s="26" t="s">
        <v>654</v>
      </c>
      <c r="L493" s="26" t="s">
        <v>655</v>
      </c>
      <c r="M493" s="26" t="s">
        <v>1272</v>
      </c>
      <c r="N493" s="26" t="s">
        <v>682</v>
      </c>
      <c r="O493" s="26" t="s">
        <v>721</v>
      </c>
      <c r="P493" s="26" t="s">
        <v>649</v>
      </c>
      <c r="Q493" s="32"/>
    </row>
    <row r="494" ht="86.65" customHeight="1" spans="1:17">
      <c r="A494" s="8"/>
      <c r="B494" s="26"/>
      <c r="C494" s="26"/>
      <c r="D494" s="26"/>
      <c r="E494" s="26"/>
      <c r="F494" s="26"/>
      <c r="G494" s="25"/>
      <c r="H494" s="25"/>
      <c r="I494" s="25"/>
      <c r="J494" s="26"/>
      <c r="K494" s="26" t="s">
        <v>654</v>
      </c>
      <c r="L494" s="26" t="s">
        <v>655</v>
      </c>
      <c r="M494" s="26" t="s">
        <v>1096</v>
      </c>
      <c r="N494" s="26" t="s">
        <v>640</v>
      </c>
      <c r="O494" s="26" t="s">
        <v>889</v>
      </c>
      <c r="P494" s="26" t="s">
        <v>683</v>
      </c>
      <c r="Q494" s="32"/>
    </row>
    <row r="495" ht="25.3" customHeight="1" spans="1:17">
      <c r="A495" s="8"/>
      <c r="B495" s="26"/>
      <c r="C495" s="26" t="s">
        <v>1396</v>
      </c>
      <c r="D495" s="26" t="s">
        <v>672</v>
      </c>
      <c r="E495" s="26" t="s">
        <v>1397</v>
      </c>
      <c r="F495" s="26" t="s">
        <v>1398</v>
      </c>
      <c r="G495" s="25" t="s">
        <v>1399</v>
      </c>
      <c r="H495" s="25" t="s">
        <v>1399</v>
      </c>
      <c r="I495" s="25"/>
      <c r="J495" s="26" t="s">
        <v>1400</v>
      </c>
      <c r="K495" s="26" t="s">
        <v>707</v>
      </c>
      <c r="L495" s="26" t="s">
        <v>708</v>
      </c>
      <c r="M495" s="26" t="s">
        <v>863</v>
      </c>
      <c r="N495" s="26" t="s">
        <v>682</v>
      </c>
      <c r="O495" s="26" t="s">
        <v>864</v>
      </c>
      <c r="P495" s="26" t="s">
        <v>649</v>
      </c>
      <c r="Q495" s="32"/>
    </row>
    <row r="496" ht="25.3" customHeight="1" spans="1:17">
      <c r="A496" s="8"/>
      <c r="B496" s="26"/>
      <c r="C496" s="26"/>
      <c r="D496" s="26"/>
      <c r="E496" s="26"/>
      <c r="F496" s="26"/>
      <c r="G496" s="25"/>
      <c r="H496" s="25"/>
      <c r="I496" s="25"/>
      <c r="J496" s="26"/>
      <c r="K496" s="26" t="s">
        <v>707</v>
      </c>
      <c r="L496" s="26" t="s">
        <v>708</v>
      </c>
      <c r="M496" s="26" t="s">
        <v>731</v>
      </c>
      <c r="N496" s="26" t="s">
        <v>682</v>
      </c>
      <c r="O496" s="26" t="s">
        <v>864</v>
      </c>
      <c r="P496" s="26" t="s">
        <v>649</v>
      </c>
      <c r="Q496" s="32"/>
    </row>
    <row r="497" ht="16.55" customHeight="1" spans="1:17">
      <c r="A497" s="8"/>
      <c r="B497" s="26"/>
      <c r="C497" s="26"/>
      <c r="D497" s="26"/>
      <c r="E497" s="26"/>
      <c r="F497" s="26"/>
      <c r="G497" s="25"/>
      <c r="H497" s="25"/>
      <c r="I497" s="25"/>
      <c r="J497" s="26"/>
      <c r="K497" s="26" t="s">
        <v>654</v>
      </c>
      <c r="L497" s="26" t="s">
        <v>655</v>
      </c>
      <c r="M497" s="26" t="s">
        <v>1401</v>
      </c>
      <c r="N497" s="26" t="s">
        <v>682</v>
      </c>
      <c r="O497" s="26" t="s">
        <v>971</v>
      </c>
      <c r="P497" s="26" t="s">
        <v>683</v>
      </c>
      <c r="Q497" s="32"/>
    </row>
    <row r="498" ht="16.55" customHeight="1" spans="1:17">
      <c r="A498" s="8"/>
      <c r="B498" s="26"/>
      <c r="C498" s="26"/>
      <c r="D498" s="26"/>
      <c r="E498" s="26"/>
      <c r="F498" s="26"/>
      <c r="G498" s="25"/>
      <c r="H498" s="25"/>
      <c r="I498" s="25"/>
      <c r="J498" s="26"/>
      <c r="K498" s="26" t="s">
        <v>654</v>
      </c>
      <c r="L498" s="26" t="s">
        <v>655</v>
      </c>
      <c r="M498" s="26" t="s">
        <v>1402</v>
      </c>
      <c r="N498" s="26" t="s">
        <v>682</v>
      </c>
      <c r="O498" s="26" t="s">
        <v>648</v>
      </c>
      <c r="P498" s="26" t="s">
        <v>683</v>
      </c>
      <c r="Q498" s="32"/>
    </row>
    <row r="499" ht="16.55" customHeight="1" spans="1:17">
      <c r="A499" s="8"/>
      <c r="B499" s="26"/>
      <c r="C499" s="26"/>
      <c r="D499" s="26"/>
      <c r="E499" s="26"/>
      <c r="F499" s="26"/>
      <c r="G499" s="25"/>
      <c r="H499" s="25"/>
      <c r="I499" s="25"/>
      <c r="J499" s="26"/>
      <c r="K499" s="26" t="s">
        <v>654</v>
      </c>
      <c r="L499" s="26" t="s">
        <v>655</v>
      </c>
      <c r="M499" s="26" t="s">
        <v>1403</v>
      </c>
      <c r="N499" s="26" t="s">
        <v>640</v>
      </c>
      <c r="O499" s="26" t="s">
        <v>648</v>
      </c>
      <c r="P499" s="26" t="s">
        <v>649</v>
      </c>
      <c r="Q499" s="32"/>
    </row>
    <row r="500" ht="16.55" customHeight="1" spans="1:17">
      <c r="A500" s="8"/>
      <c r="B500" s="26"/>
      <c r="C500" s="26"/>
      <c r="D500" s="26"/>
      <c r="E500" s="26"/>
      <c r="F500" s="26"/>
      <c r="G500" s="25"/>
      <c r="H500" s="25"/>
      <c r="I500" s="25"/>
      <c r="J500" s="26"/>
      <c r="K500" s="26" t="s">
        <v>654</v>
      </c>
      <c r="L500" s="26" t="s">
        <v>666</v>
      </c>
      <c r="M500" s="26" t="s">
        <v>1404</v>
      </c>
      <c r="N500" s="26" t="s">
        <v>682</v>
      </c>
      <c r="O500" s="26" t="s">
        <v>837</v>
      </c>
      <c r="P500" s="26" t="s">
        <v>842</v>
      </c>
      <c r="Q500" s="32"/>
    </row>
    <row r="501" ht="37.95" customHeight="1" spans="1:17">
      <c r="A501" s="8"/>
      <c r="B501" s="26"/>
      <c r="C501" s="26"/>
      <c r="D501" s="26"/>
      <c r="E501" s="26"/>
      <c r="F501" s="26"/>
      <c r="G501" s="25"/>
      <c r="H501" s="25"/>
      <c r="I501" s="25"/>
      <c r="J501" s="26"/>
      <c r="K501" s="26" t="s">
        <v>642</v>
      </c>
      <c r="L501" s="26" t="s">
        <v>650</v>
      </c>
      <c r="M501" s="26" t="s">
        <v>1405</v>
      </c>
      <c r="N501" s="26" t="s">
        <v>640</v>
      </c>
      <c r="O501" s="26" t="s">
        <v>664</v>
      </c>
      <c r="P501" s="26" t="s">
        <v>935</v>
      </c>
      <c r="Q501" s="32"/>
    </row>
    <row r="502" ht="16.55" customHeight="1" spans="1:17">
      <c r="A502" s="8"/>
      <c r="B502" s="26"/>
      <c r="C502" s="26"/>
      <c r="D502" s="26"/>
      <c r="E502" s="26"/>
      <c r="F502" s="26"/>
      <c r="G502" s="25"/>
      <c r="H502" s="25"/>
      <c r="I502" s="25"/>
      <c r="J502" s="26"/>
      <c r="K502" s="26" t="s">
        <v>642</v>
      </c>
      <c r="L502" s="26" t="s">
        <v>650</v>
      </c>
      <c r="M502" s="26" t="s">
        <v>1406</v>
      </c>
      <c r="N502" s="26" t="s">
        <v>640</v>
      </c>
      <c r="O502" s="26" t="s">
        <v>740</v>
      </c>
      <c r="P502" s="26" t="s">
        <v>1256</v>
      </c>
      <c r="Q502" s="32"/>
    </row>
    <row r="503" ht="37.95" customHeight="1" spans="1:17">
      <c r="A503" s="8"/>
      <c r="B503" s="26"/>
      <c r="C503" s="26"/>
      <c r="D503" s="26"/>
      <c r="E503" s="26"/>
      <c r="F503" s="26"/>
      <c r="G503" s="25"/>
      <c r="H503" s="25"/>
      <c r="I503" s="25"/>
      <c r="J503" s="26"/>
      <c r="K503" s="26" t="s">
        <v>642</v>
      </c>
      <c r="L503" s="26" t="s">
        <v>650</v>
      </c>
      <c r="M503" s="26" t="s">
        <v>1407</v>
      </c>
      <c r="N503" s="26" t="s">
        <v>640</v>
      </c>
      <c r="O503" s="26" t="s">
        <v>664</v>
      </c>
      <c r="P503" s="26" t="s">
        <v>935</v>
      </c>
      <c r="Q503" s="32"/>
    </row>
    <row r="504" ht="37.95" customHeight="1" spans="1:17">
      <c r="A504" s="8"/>
      <c r="B504" s="26"/>
      <c r="C504" s="26"/>
      <c r="D504" s="26"/>
      <c r="E504" s="26"/>
      <c r="F504" s="26"/>
      <c r="G504" s="25"/>
      <c r="H504" s="25"/>
      <c r="I504" s="25"/>
      <c r="J504" s="26"/>
      <c r="K504" s="26" t="s">
        <v>642</v>
      </c>
      <c r="L504" s="26" t="s">
        <v>650</v>
      </c>
      <c r="M504" s="26" t="s">
        <v>1408</v>
      </c>
      <c r="N504" s="26" t="s">
        <v>640</v>
      </c>
      <c r="O504" s="26" t="s">
        <v>664</v>
      </c>
      <c r="P504" s="26" t="s">
        <v>935</v>
      </c>
      <c r="Q504" s="32"/>
    </row>
    <row r="505" ht="37.95" customHeight="1" spans="1:17">
      <c r="A505" s="8"/>
      <c r="B505" s="26"/>
      <c r="C505" s="26"/>
      <c r="D505" s="26"/>
      <c r="E505" s="26"/>
      <c r="F505" s="26"/>
      <c r="G505" s="25"/>
      <c r="H505" s="25"/>
      <c r="I505" s="25"/>
      <c r="J505" s="26"/>
      <c r="K505" s="26" t="s">
        <v>642</v>
      </c>
      <c r="L505" s="26" t="s">
        <v>650</v>
      </c>
      <c r="M505" s="26" t="s">
        <v>1409</v>
      </c>
      <c r="N505" s="26" t="s">
        <v>640</v>
      </c>
      <c r="O505" s="26" t="s">
        <v>664</v>
      </c>
      <c r="P505" s="26" t="s">
        <v>935</v>
      </c>
      <c r="Q505" s="32"/>
    </row>
    <row r="506" ht="37.95" customHeight="1" spans="1:17">
      <c r="A506" s="8"/>
      <c r="B506" s="26"/>
      <c r="C506" s="26"/>
      <c r="D506" s="26"/>
      <c r="E506" s="26"/>
      <c r="F506" s="26"/>
      <c r="G506" s="25"/>
      <c r="H506" s="25"/>
      <c r="I506" s="25"/>
      <c r="J506" s="26"/>
      <c r="K506" s="26" t="s">
        <v>642</v>
      </c>
      <c r="L506" s="26" t="s">
        <v>650</v>
      </c>
      <c r="M506" s="26" t="s">
        <v>1410</v>
      </c>
      <c r="N506" s="26" t="s">
        <v>640</v>
      </c>
      <c r="O506" s="26" t="s">
        <v>664</v>
      </c>
      <c r="P506" s="26" t="s">
        <v>935</v>
      </c>
      <c r="Q506" s="32"/>
    </row>
    <row r="507" ht="16.55" customHeight="1" spans="1:17">
      <c r="A507" s="8"/>
      <c r="B507" s="26"/>
      <c r="C507" s="26"/>
      <c r="D507" s="26"/>
      <c r="E507" s="26"/>
      <c r="F507" s="26"/>
      <c r="G507" s="25"/>
      <c r="H507" s="25"/>
      <c r="I507" s="25"/>
      <c r="J507" s="26"/>
      <c r="K507" s="26" t="s">
        <v>642</v>
      </c>
      <c r="L507" s="26" t="s">
        <v>643</v>
      </c>
      <c r="M507" s="26" t="s">
        <v>1253</v>
      </c>
      <c r="N507" s="26" t="s">
        <v>689</v>
      </c>
      <c r="O507" s="26" t="s">
        <v>715</v>
      </c>
      <c r="P507" s="26" t="s">
        <v>741</v>
      </c>
      <c r="Q507" s="32"/>
    </row>
    <row r="508" ht="16.55" customHeight="1" spans="1:17">
      <c r="A508" s="8"/>
      <c r="B508" s="26"/>
      <c r="C508" s="26"/>
      <c r="D508" s="26"/>
      <c r="E508" s="26"/>
      <c r="F508" s="26"/>
      <c r="G508" s="25"/>
      <c r="H508" s="25"/>
      <c r="I508" s="25"/>
      <c r="J508" s="26"/>
      <c r="K508" s="26" t="s">
        <v>642</v>
      </c>
      <c r="L508" s="26" t="s">
        <v>643</v>
      </c>
      <c r="M508" s="26" t="s">
        <v>1236</v>
      </c>
      <c r="N508" s="26" t="s">
        <v>689</v>
      </c>
      <c r="O508" s="26" t="s">
        <v>837</v>
      </c>
      <c r="P508" s="26" t="s">
        <v>741</v>
      </c>
      <c r="Q508" s="32"/>
    </row>
    <row r="509" ht="16.55" customHeight="1" spans="1:17">
      <c r="A509" s="8"/>
      <c r="B509" s="26"/>
      <c r="C509" s="26"/>
      <c r="D509" s="26"/>
      <c r="E509" s="26"/>
      <c r="F509" s="26"/>
      <c r="G509" s="25"/>
      <c r="H509" s="25"/>
      <c r="I509" s="25"/>
      <c r="J509" s="26"/>
      <c r="K509" s="26" t="s">
        <v>642</v>
      </c>
      <c r="L509" s="26" t="s">
        <v>643</v>
      </c>
      <c r="M509" s="26" t="s">
        <v>1237</v>
      </c>
      <c r="N509" s="26" t="s">
        <v>689</v>
      </c>
      <c r="O509" s="26" t="s">
        <v>740</v>
      </c>
      <c r="P509" s="26" t="s">
        <v>741</v>
      </c>
      <c r="Q509" s="32"/>
    </row>
    <row r="510" ht="16.55" customHeight="1" spans="1:17">
      <c r="A510" s="8"/>
      <c r="B510" s="26"/>
      <c r="C510" s="26"/>
      <c r="D510" s="26"/>
      <c r="E510" s="26"/>
      <c r="F510" s="26"/>
      <c r="G510" s="25"/>
      <c r="H510" s="25"/>
      <c r="I510" s="25"/>
      <c r="J510" s="26"/>
      <c r="K510" s="26" t="s">
        <v>642</v>
      </c>
      <c r="L510" s="26" t="s">
        <v>643</v>
      </c>
      <c r="M510" s="26" t="s">
        <v>1235</v>
      </c>
      <c r="N510" s="26" t="s">
        <v>689</v>
      </c>
      <c r="O510" s="26" t="s">
        <v>1214</v>
      </c>
      <c r="P510" s="26" t="s">
        <v>741</v>
      </c>
      <c r="Q510" s="32"/>
    </row>
    <row r="511" ht="16.55" customHeight="1" spans="1:17">
      <c r="A511" s="8"/>
      <c r="B511" s="26"/>
      <c r="C511" s="26"/>
      <c r="D511" s="26"/>
      <c r="E511" s="26"/>
      <c r="F511" s="26"/>
      <c r="G511" s="25"/>
      <c r="H511" s="25"/>
      <c r="I511" s="25"/>
      <c r="J511" s="26"/>
      <c r="K511" s="26" t="s">
        <v>642</v>
      </c>
      <c r="L511" s="26" t="s">
        <v>685</v>
      </c>
      <c r="M511" s="26" t="s">
        <v>862</v>
      </c>
      <c r="N511" s="26" t="s">
        <v>640</v>
      </c>
      <c r="O511" s="26" t="s">
        <v>648</v>
      </c>
      <c r="P511" s="26" t="s">
        <v>649</v>
      </c>
      <c r="Q511" s="32"/>
    </row>
    <row r="512" ht="16.55" customHeight="1" spans="1:17">
      <c r="A512" s="8"/>
      <c r="B512" s="26"/>
      <c r="C512" s="26"/>
      <c r="D512" s="26"/>
      <c r="E512" s="26"/>
      <c r="F512" s="26"/>
      <c r="G512" s="25"/>
      <c r="H512" s="25"/>
      <c r="I512" s="25"/>
      <c r="J512" s="26"/>
      <c r="K512" s="26" t="s">
        <v>642</v>
      </c>
      <c r="L512" s="26" t="s">
        <v>685</v>
      </c>
      <c r="M512" s="26" t="s">
        <v>1239</v>
      </c>
      <c r="N512" s="26" t="s">
        <v>640</v>
      </c>
      <c r="O512" s="26" t="s">
        <v>648</v>
      </c>
      <c r="P512" s="26" t="s">
        <v>649</v>
      </c>
      <c r="Q512" s="32"/>
    </row>
    <row r="513" ht="16.55" customHeight="1" spans="1:17">
      <c r="A513" s="8"/>
      <c r="B513" s="26"/>
      <c r="C513" s="26"/>
      <c r="D513" s="26"/>
      <c r="E513" s="26"/>
      <c r="F513" s="26"/>
      <c r="G513" s="25"/>
      <c r="H513" s="25"/>
      <c r="I513" s="25"/>
      <c r="J513" s="26"/>
      <c r="K513" s="26" t="s">
        <v>637</v>
      </c>
      <c r="L513" s="26" t="s">
        <v>638</v>
      </c>
      <c r="M513" s="26" t="s">
        <v>1411</v>
      </c>
      <c r="N513" s="26" t="s">
        <v>689</v>
      </c>
      <c r="O513" s="26" t="s">
        <v>1412</v>
      </c>
      <c r="P513" s="26" t="s">
        <v>641</v>
      </c>
      <c r="Q513" s="32"/>
    </row>
    <row r="514" ht="16.55" customHeight="1" spans="1:17">
      <c r="A514" s="8"/>
      <c r="B514" s="26"/>
      <c r="C514" s="26"/>
      <c r="D514" s="26"/>
      <c r="E514" s="26"/>
      <c r="F514" s="26"/>
      <c r="G514" s="25"/>
      <c r="H514" s="25"/>
      <c r="I514" s="25"/>
      <c r="J514" s="26"/>
      <c r="K514" s="26" t="s">
        <v>637</v>
      </c>
      <c r="L514" s="26" t="s">
        <v>638</v>
      </c>
      <c r="M514" s="26" t="s">
        <v>1413</v>
      </c>
      <c r="N514" s="26" t="s">
        <v>689</v>
      </c>
      <c r="O514" s="26" t="s">
        <v>1204</v>
      </c>
      <c r="P514" s="26" t="s">
        <v>641</v>
      </c>
      <c r="Q514" s="32"/>
    </row>
    <row r="515" ht="16.55" customHeight="1" spans="1:17">
      <c r="A515" s="8"/>
      <c r="B515" s="26"/>
      <c r="C515" s="26"/>
      <c r="D515" s="26"/>
      <c r="E515" s="26"/>
      <c r="F515" s="26"/>
      <c r="G515" s="25"/>
      <c r="H515" s="25"/>
      <c r="I515" s="25"/>
      <c r="J515" s="26"/>
      <c r="K515" s="26" t="s">
        <v>637</v>
      </c>
      <c r="L515" s="26" t="s">
        <v>638</v>
      </c>
      <c r="M515" s="26" t="s">
        <v>1414</v>
      </c>
      <c r="N515" s="26" t="s">
        <v>689</v>
      </c>
      <c r="O515" s="26" t="s">
        <v>1415</v>
      </c>
      <c r="P515" s="26" t="s">
        <v>641</v>
      </c>
      <c r="Q515" s="32"/>
    </row>
    <row r="516" ht="16.55" customHeight="1" spans="1:17">
      <c r="A516" s="8"/>
      <c r="B516" s="26"/>
      <c r="C516" s="26"/>
      <c r="D516" s="26"/>
      <c r="E516" s="26"/>
      <c r="F516" s="26"/>
      <c r="G516" s="25"/>
      <c r="H516" s="25"/>
      <c r="I516" s="25"/>
      <c r="J516" s="26"/>
      <c r="K516" s="26" t="s">
        <v>637</v>
      </c>
      <c r="L516" s="26" t="s">
        <v>638</v>
      </c>
      <c r="M516" s="26" t="s">
        <v>1416</v>
      </c>
      <c r="N516" s="26" t="s">
        <v>689</v>
      </c>
      <c r="O516" s="26" t="s">
        <v>1417</v>
      </c>
      <c r="P516" s="26" t="s">
        <v>641</v>
      </c>
      <c r="Q516" s="32"/>
    </row>
    <row r="517" ht="59.1" customHeight="1" spans="1:17">
      <c r="A517" s="8"/>
      <c r="B517" s="26"/>
      <c r="C517" s="26" t="s">
        <v>1418</v>
      </c>
      <c r="D517" s="26" t="s">
        <v>633</v>
      </c>
      <c r="E517" s="26" t="s">
        <v>1206</v>
      </c>
      <c r="F517" s="26" t="s">
        <v>1207</v>
      </c>
      <c r="G517" s="25" t="s">
        <v>337</v>
      </c>
      <c r="H517" s="25" t="s">
        <v>337</v>
      </c>
      <c r="I517" s="25"/>
      <c r="J517" s="26" t="s">
        <v>1419</v>
      </c>
      <c r="K517" s="26" t="s">
        <v>654</v>
      </c>
      <c r="L517" s="26" t="s">
        <v>765</v>
      </c>
      <c r="M517" s="26" t="s">
        <v>1420</v>
      </c>
      <c r="N517" s="26" t="s">
        <v>640</v>
      </c>
      <c r="O517" s="26" t="s">
        <v>648</v>
      </c>
      <c r="P517" s="26" t="s">
        <v>649</v>
      </c>
      <c r="Q517" s="32"/>
    </row>
    <row r="518" ht="59.1" customHeight="1" spans="1:17">
      <c r="A518" s="8"/>
      <c r="B518" s="26"/>
      <c r="C518" s="26"/>
      <c r="D518" s="26"/>
      <c r="E518" s="26"/>
      <c r="F518" s="26"/>
      <c r="G518" s="25"/>
      <c r="H518" s="25"/>
      <c r="I518" s="25"/>
      <c r="J518" s="26"/>
      <c r="K518" s="26" t="s">
        <v>654</v>
      </c>
      <c r="L518" s="26" t="s">
        <v>655</v>
      </c>
      <c r="M518" s="26" t="s">
        <v>1421</v>
      </c>
      <c r="N518" s="26" t="s">
        <v>682</v>
      </c>
      <c r="O518" s="26" t="s">
        <v>864</v>
      </c>
      <c r="P518" s="26" t="s">
        <v>649</v>
      </c>
      <c r="Q518" s="32"/>
    </row>
    <row r="519" ht="59.1" customHeight="1" spans="1:17">
      <c r="A519" s="8"/>
      <c r="B519" s="26"/>
      <c r="C519" s="26"/>
      <c r="D519" s="26"/>
      <c r="E519" s="26"/>
      <c r="F519" s="26"/>
      <c r="G519" s="25"/>
      <c r="H519" s="25"/>
      <c r="I519" s="25"/>
      <c r="J519" s="26"/>
      <c r="K519" s="26" t="s">
        <v>642</v>
      </c>
      <c r="L519" s="26" t="s">
        <v>643</v>
      </c>
      <c r="M519" s="26" t="s">
        <v>1072</v>
      </c>
      <c r="N519" s="26" t="s">
        <v>689</v>
      </c>
      <c r="O519" s="26" t="s">
        <v>808</v>
      </c>
      <c r="P519" s="26" t="s">
        <v>741</v>
      </c>
      <c r="Q519" s="32"/>
    </row>
    <row r="520" ht="59.1" customHeight="1" spans="1:17">
      <c r="A520" s="8"/>
      <c r="B520" s="26"/>
      <c r="C520" s="26"/>
      <c r="D520" s="26"/>
      <c r="E520" s="26"/>
      <c r="F520" s="26"/>
      <c r="G520" s="25"/>
      <c r="H520" s="25"/>
      <c r="I520" s="25"/>
      <c r="J520" s="26"/>
      <c r="K520" s="26" t="s">
        <v>642</v>
      </c>
      <c r="L520" s="26" t="s">
        <v>685</v>
      </c>
      <c r="M520" s="26" t="s">
        <v>1422</v>
      </c>
      <c r="N520" s="26" t="s">
        <v>640</v>
      </c>
      <c r="O520" s="26" t="s">
        <v>648</v>
      </c>
      <c r="P520" s="26" t="s">
        <v>649</v>
      </c>
      <c r="Q520" s="32"/>
    </row>
    <row r="521" ht="59.1" customHeight="1" spans="1:17">
      <c r="A521" s="8"/>
      <c r="B521" s="26"/>
      <c r="C521" s="26"/>
      <c r="D521" s="26"/>
      <c r="E521" s="26"/>
      <c r="F521" s="26"/>
      <c r="G521" s="25"/>
      <c r="H521" s="25"/>
      <c r="I521" s="25"/>
      <c r="J521" s="26"/>
      <c r="K521" s="26" t="s">
        <v>642</v>
      </c>
      <c r="L521" s="26" t="s">
        <v>650</v>
      </c>
      <c r="M521" s="26" t="s">
        <v>1423</v>
      </c>
      <c r="N521" s="26" t="s">
        <v>640</v>
      </c>
      <c r="O521" s="26" t="s">
        <v>664</v>
      </c>
      <c r="P521" s="26" t="s">
        <v>665</v>
      </c>
      <c r="Q521" s="32"/>
    </row>
    <row r="522" ht="59.1" customHeight="1" spans="1:17">
      <c r="A522" s="8"/>
      <c r="B522" s="26"/>
      <c r="C522" s="26"/>
      <c r="D522" s="26"/>
      <c r="E522" s="26"/>
      <c r="F522" s="26"/>
      <c r="G522" s="25"/>
      <c r="H522" s="25"/>
      <c r="I522" s="25"/>
      <c r="J522" s="26"/>
      <c r="K522" s="26" t="s">
        <v>707</v>
      </c>
      <c r="L522" s="26" t="s">
        <v>708</v>
      </c>
      <c r="M522" s="26" t="s">
        <v>950</v>
      </c>
      <c r="N522" s="26" t="s">
        <v>682</v>
      </c>
      <c r="O522" s="26" t="s">
        <v>710</v>
      </c>
      <c r="P522" s="26" t="s">
        <v>649</v>
      </c>
      <c r="Q522" s="32"/>
    </row>
    <row r="523" ht="59.1" customHeight="1" spans="1:17">
      <c r="A523" s="8"/>
      <c r="B523" s="26"/>
      <c r="C523" s="26"/>
      <c r="D523" s="26"/>
      <c r="E523" s="26"/>
      <c r="F523" s="26"/>
      <c r="G523" s="25"/>
      <c r="H523" s="25"/>
      <c r="I523" s="25"/>
      <c r="J523" s="26"/>
      <c r="K523" s="26" t="s">
        <v>637</v>
      </c>
      <c r="L523" s="26" t="s">
        <v>638</v>
      </c>
      <c r="M523" s="26" t="s">
        <v>1045</v>
      </c>
      <c r="N523" s="26" t="s">
        <v>689</v>
      </c>
      <c r="O523" s="26" t="s">
        <v>670</v>
      </c>
      <c r="P523" s="26" t="s">
        <v>641</v>
      </c>
      <c r="Q523" s="32"/>
    </row>
    <row r="524" ht="16.55" customHeight="1" spans="2:17">
      <c r="B524" s="14"/>
      <c r="C524" s="14"/>
      <c r="D524" s="14"/>
      <c r="E524" s="14"/>
      <c r="F524" s="14"/>
      <c r="G524" s="14"/>
      <c r="H524" s="14"/>
      <c r="I524" s="14"/>
      <c r="J524" s="14"/>
      <c r="K524" s="14"/>
      <c r="L524" s="14"/>
      <c r="M524" s="14"/>
      <c r="N524" s="14"/>
      <c r="O524" s="14"/>
      <c r="P524" s="14"/>
      <c r="Q524" s="33"/>
    </row>
  </sheetData>
  <mergeCells count="349">
    <mergeCell ref="B2:P2"/>
    <mergeCell ref="B3:C3"/>
    <mergeCell ref="O3:P3"/>
    <mergeCell ref="H4:I4"/>
    <mergeCell ref="A7:A523"/>
    <mergeCell ref="B4:B5"/>
    <mergeCell ref="B7:B11"/>
    <mergeCell ref="B12:B187"/>
    <mergeCell ref="B188:B523"/>
    <mergeCell ref="C4:C5"/>
    <mergeCell ref="C7:C11"/>
    <mergeCell ref="C12:C14"/>
    <mergeCell ref="C15:C24"/>
    <mergeCell ref="C25:C34"/>
    <mergeCell ref="C35:C40"/>
    <mergeCell ref="C41:C46"/>
    <mergeCell ref="C47:C52"/>
    <mergeCell ref="C53:C56"/>
    <mergeCell ref="C57:C61"/>
    <mergeCell ref="C62:C66"/>
    <mergeCell ref="C67:C68"/>
    <mergeCell ref="C69:C72"/>
    <mergeCell ref="C73:C76"/>
    <mergeCell ref="C77:C102"/>
    <mergeCell ref="C103:C117"/>
    <mergeCell ref="C118:C127"/>
    <mergeCell ref="C128:C137"/>
    <mergeCell ref="C138:C147"/>
    <mergeCell ref="C148:C157"/>
    <mergeCell ref="C158:C169"/>
    <mergeCell ref="C170:C187"/>
    <mergeCell ref="C188:C205"/>
    <mergeCell ref="C206:C218"/>
    <mergeCell ref="C219:C226"/>
    <mergeCell ref="C227:C251"/>
    <mergeCell ref="C252:C265"/>
    <mergeCell ref="C266:C279"/>
    <mergeCell ref="C280:C298"/>
    <mergeCell ref="C299:C305"/>
    <mergeCell ref="C306:C315"/>
    <mergeCell ref="C316:C320"/>
    <mergeCell ref="C321:C337"/>
    <mergeCell ref="C338:C357"/>
    <mergeCell ref="C358:C381"/>
    <mergeCell ref="C382:C402"/>
    <mergeCell ref="C403:C427"/>
    <mergeCell ref="C428:C450"/>
    <mergeCell ref="C451:C472"/>
    <mergeCell ref="C473:C494"/>
    <mergeCell ref="C495:C516"/>
    <mergeCell ref="C517:C523"/>
    <mergeCell ref="D4:D5"/>
    <mergeCell ref="D7:D11"/>
    <mergeCell ref="D12:D14"/>
    <mergeCell ref="D15:D24"/>
    <mergeCell ref="D25:D34"/>
    <mergeCell ref="D35:D40"/>
    <mergeCell ref="D41:D46"/>
    <mergeCell ref="D47:D52"/>
    <mergeCell ref="D53:D56"/>
    <mergeCell ref="D57:D61"/>
    <mergeCell ref="D62:D66"/>
    <mergeCell ref="D67:D68"/>
    <mergeCell ref="D69:D72"/>
    <mergeCell ref="D73:D76"/>
    <mergeCell ref="D77:D102"/>
    <mergeCell ref="D103:D117"/>
    <mergeCell ref="D118:D127"/>
    <mergeCell ref="D128:D137"/>
    <mergeCell ref="D138:D147"/>
    <mergeCell ref="D148:D157"/>
    <mergeCell ref="D158:D169"/>
    <mergeCell ref="D170:D187"/>
    <mergeCell ref="D188:D205"/>
    <mergeCell ref="D206:D218"/>
    <mergeCell ref="D219:D226"/>
    <mergeCell ref="D227:D251"/>
    <mergeCell ref="D252:D265"/>
    <mergeCell ref="D266:D279"/>
    <mergeCell ref="D280:D298"/>
    <mergeCell ref="D299:D305"/>
    <mergeCell ref="D306:D315"/>
    <mergeCell ref="D316:D320"/>
    <mergeCell ref="D321:D337"/>
    <mergeCell ref="D338:D357"/>
    <mergeCell ref="D358:D381"/>
    <mergeCell ref="D382:D402"/>
    <mergeCell ref="D403:D427"/>
    <mergeCell ref="D428:D450"/>
    <mergeCell ref="D451:D472"/>
    <mergeCell ref="D473:D494"/>
    <mergeCell ref="D495:D516"/>
    <mergeCell ref="D517:D523"/>
    <mergeCell ref="E4:E5"/>
    <mergeCell ref="E7:E11"/>
    <mergeCell ref="E12:E14"/>
    <mergeCell ref="E15:E24"/>
    <mergeCell ref="E25:E34"/>
    <mergeCell ref="E35:E40"/>
    <mergeCell ref="E41:E46"/>
    <mergeCell ref="E47:E52"/>
    <mergeCell ref="E53:E56"/>
    <mergeCell ref="E57:E61"/>
    <mergeCell ref="E62:E66"/>
    <mergeCell ref="E67:E68"/>
    <mergeCell ref="E69:E72"/>
    <mergeCell ref="E73:E76"/>
    <mergeCell ref="E77:E102"/>
    <mergeCell ref="E103:E117"/>
    <mergeCell ref="E118:E127"/>
    <mergeCell ref="E128:E137"/>
    <mergeCell ref="E138:E147"/>
    <mergeCell ref="E148:E157"/>
    <mergeCell ref="E158:E169"/>
    <mergeCell ref="E170:E187"/>
    <mergeCell ref="E188:E205"/>
    <mergeCell ref="E206:E218"/>
    <mergeCell ref="E219:E226"/>
    <mergeCell ref="E227:E251"/>
    <mergeCell ref="E252:E265"/>
    <mergeCell ref="E266:E279"/>
    <mergeCell ref="E280:E298"/>
    <mergeCell ref="E299:E305"/>
    <mergeCell ref="E306:E315"/>
    <mergeCell ref="E316:E320"/>
    <mergeCell ref="E321:E337"/>
    <mergeCell ref="E338:E357"/>
    <mergeCell ref="E358:E381"/>
    <mergeCell ref="E382:E402"/>
    <mergeCell ref="E403:E427"/>
    <mergeCell ref="E428:E450"/>
    <mergeCell ref="E451:E472"/>
    <mergeCell ref="E473:E494"/>
    <mergeCell ref="E495:E516"/>
    <mergeCell ref="E517:E523"/>
    <mergeCell ref="F4:F5"/>
    <mergeCell ref="F7:F11"/>
    <mergeCell ref="F12:F14"/>
    <mergeCell ref="F15:F24"/>
    <mergeCell ref="F25:F34"/>
    <mergeCell ref="F35:F40"/>
    <mergeCell ref="F41:F46"/>
    <mergeCell ref="F47:F52"/>
    <mergeCell ref="F53:F56"/>
    <mergeCell ref="F57:F61"/>
    <mergeCell ref="F62:F66"/>
    <mergeCell ref="F67:F68"/>
    <mergeCell ref="F69:F72"/>
    <mergeCell ref="F73:F76"/>
    <mergeCell ref="F77:F102"/>
    <mergeCell ref="F103:F117"/>
    <mergeCell ref="F118:F127"/>
    <mergeCell ref="F128:F137"/>
    <mergeCell ref="F138:F147"/>
    <mergeCell ref="F148:F157"/>
    <mergeCell ref="F158:F169"/>
    <mergeCell ref="F170:F187"/>
    <mergeCell ref="F188:F205"/>
    <mergeCell ref="F206:F218"/>
    <mergeCell ref="F219:F226"/>
    <mergeCell ref="F227:F251"/>
    <mergeCell ref="F252:F265"/>
    <mergeCell ref="F266:F279"/>
    <mergeCell ref="F280:F298"/>
    <mergeCell ref="F299:F305"/>
    <mergeCell ref="F306:F315"/>
    <mergeCell ref="F316:F320"/>
    <mergeCell ref="F321:F337"/>
    <mergeCell ref="F338:F357"/>
    <mergeCell ref="F358:F381"/>
    <mergeCell ref="F382:F402"/>
    <mergeCell ref="F403:F427"/>
    <mergeCell ref="F428:F450"/>
    <mergeCell ref="F451:F472"/>
    <mergeCell ref="F473:F494"/>
    <mergeCell ref="F495:F516"/>
    <mergeCell ref="F517:F523"/>
    <mergeCell ref="G4:G5"/>
    <mergeCell ref="G7:G11"/>
    <mergeCell ref="G12:G14"/>
    <mergeCell ref="G15:G24"/>
    <mergeCell ref="G25:G34"/>
    <mergeCell ref="G35:G40"/>
    <mergeCell ref="G41:G46"/>
    <mergeCell ref="G47:G52"/>
    <mergeCell ref="G53:G56"/>
    <mergeCell ref="G57:G61"/>
    <mergeCell ref="G62:G66"/>
    <mergeCell ref="G67:G68"/>
    <mergeCell ref="G69:G72"/>
    <mergeCell ref="G73:G76"/>
    <mergeCell ref="G77:G102"/>
    <mergeCell ref="G103:G117"/>
    <mergeCell ref="G118:G127"/>
    <mergeCell ref="G128:G137"/>
    <mergeCell ref="G138:G147"/>
    <mergeCell ref="G148:G157"/>
    <mergeCell ref="G158:G169"/>
    <mergeCell ref="G170:G187"/>
    <mergeCell ref="G188:G205"/>
    <mergeCell ref="G206:G218"/>
    <mergeCell ref="G219:G226"/>
    <mergeCell ref="G227:G251"/>
    <mergeCell ref="G252:G265"/>
    <mergeCell ref="G266:G279"/>
    <mergeCell ref="G280:G298"/>
    <mergeCell ref="G299:G305"/>
    <mergeCell ref="G306:G315"/>
    <mergeCell ref="G316:G320"/>
    <mergeCell ref="G321:G337"/>
    <mergeCell ref="G338:G357"/>
    <mergeCell ref="G358:G381"/>
    <mergeCell ref="G382:G402"/>
    <mergeCell ref="G403:G427"/>
    <mergeCell ref="G428:G450"/>
    <mergeCell ref="G451:G472"/>
    <mergeCell ref="G473:G494"/>
    <mergeCell ref="G495:G516"/>
    <mergeCell ref="G517:G523"/>
    <mergeCell ref="H7:H11"/>
    <mergeCell ref="H12:H14"/>
    <mergeCell ref="H15:H24"/>
    <mergeCell ref="H25:H34"/>
    <mergeCell ref="H35:H40"/>
    <mergeCell ref="H41:H46"/>
    <mergeCell ref="H47:H52"/>
    <mergeCell ref="H53:H56"/>
    <mergeCell ref="H57:H61"/>
    <mergeCell ref="H62:H66"/>
    <mergeCell ref="H67:H68"/>
    <mergeCell ref="H69:H72"/>
    <mergeCell ref="H73:H76"/>
    <mergeCell ref="H77:H102"/>
    <mergeCell ref="H103:H117"/>
    <mergeCell ref="H118:H127"/>
    <mergeCell ref="H128:H137"/>
    <mergeCell ref="H138:H147"/>
    <mergeCell ref="H148:H157"/>
    <mergeCell ref="H158:H169"/>
    <mergeCell ref="H170:H187"/>
    <mergeCell ref="H188:H205"/>
    <mergeCell ref="H206:H218"/>
    <mergeCell ref="H219:H226"/>
    <mergeCell ref="H227:H251"/>
    <mergeCell ref="H252:H265"/>
    <mergeCell ref="H266:H279"/>
    <mergeCell ref="H280:H298"/>
    <mergeCell ref="H299:H305"/>
    <mergeCell ref="H306:H315"/>
    <mergeCell ref="H316:H320"/>
    <mergeCell ref="H321:H337"/>
    <mergeCell ref="H338:H357"/>
    <mergeCell ref="H358:H381"/>
    <mergeCell ref="H382:H402"/>
    <mergeCell ref="H403:H427"/>
    <mergeCell ref="H428:H450"/>
    <mergeCell ref="H451:H472"/>
    <mergeCell ref="H473:H494"/>
    <mergeCell ref="H495:H516"/>
    <mergeCell ref="H517:H523"/>
    <mergeCell ref="I7:I11"/>
    <mergeCell ref="I12:I14"/>
    <mergeCell ref="I15:I24"/>
    <mergeCell ref="I25:I34"/>
    <mergeCell ref="I35:I40"/>
    <mergeCell ref="I41:I46"/>
    <mergeCell ref="I47:I52"/>
    <mergeCell ref="I53:I56"/>
    <mergeCell ref="I57:I61"/>
    <mergeCell ref="I62:I66"/>
    <mergeCell ref="I67:I68"/>
    <mergeCell ref="I69:I72"/>
    <mergeCell ref="I73:I76"/>
    <mergeCell ref="I77:I102"/>
    <mergeCell ref="I103:I117"/>
    <mergeCell ref="I118:I127"/>
    <mergeCell ref="I128:I137"/>
    <mergeCell ref="I138:I147"/>
    <mergeCell ref="I148:I157"/>
    <mergeCell ref="I158:I169"/>
    <mergeCell ref="I170:I187"/>
    <mergeCell ref="I188:I205"/>
    <mergeCell ref="I206:I218"/>
    <mergeCell ref="I219:I226"/>
    <mergeCell ref="I227:I251"/>
    <mergeCell ref="I252:I265"/>
    <mergeCell ref="I266:I279"/>
    <mergeCell ref="I280:I298"/>
    <mergeCell ref="I299:I305"/>
    <mergeCell ref="I306:I315"/>
    <mergeCell ref="I316:I320"/>
    <mergeCell ref="I321:I337"/>
    <mergeCell ref="I338:I357"/>
    <mergeCell ref="I358:I381"/>
    <mergeCell ref="I382:I402"/>
    <mergeCell ref="I403:I427"/>
    <mergeCell ref="I428:I450"/>
    <mergeCell ref="I451:I472"/>
    <mergeCell ref="I473:I494"/>
    <mergeCell ref="I495:I516"/>
    <mergeCell ref="I517:I523"/>
    <mergeCell ref="J4:J5"/>
    <mergeCell ref="J7:J11"/>
    <mergeCell ref="J12:J14"/>
    <mergeCell ref="J15:J24"/>
    <mergeCell ref="J25:J34"/>
    <mergeCell ref="J35:J40"/>
    <mergeCell ref="J41:J46"/>
    <mergeCell ref="J47:J52"/>
    <mergeCell ref="J53:J56"/>
    <mergeCell ref="J57:J61"/>
    <mergeCell ref="J62:J66"/>
    <mergeCell ref="J67:J68"/>
    <mergeCell ref="J69:J72"/>
    <mergeCell ref="J73:J76"/>
    <mergeCell ref="J77:J102"/>
    <mergeCell ref="J103:J117"/>
    <mergeCell ref="J118:J127"/>
    <mergeCell ref="J128:J137"/>
    <mergeCell ref="J138:J147"/>
    <mergeCell ref="J148:J157"/>
    <mergeCell ref="J158:J169"/>
    <mergeCell ref="J170:J187"/>
    <mergeCell ref="J188:J205"/>
    <mergeCell ref="J206:J218"/>
    <mergeCell ref="J219:J226"/>
    <mergeCell ref="J227:J251"/>
    <mergeCell ref="J252:J265"/>
    <mergeCell ref="J266:J279"/>
    <mergeCell ref="J280:J298"/>
    <mergeCell ref="J299:J305"/>
    <mergeCell ref="J306:J315"/>
    <mergeCell ref="J316:J320"/>
    <mergeCell ref="J321:J337"/>
    <mergeCell ref="J338:J357"/>
    <mergeCell ref="J358:J381"/>
    <mergeCell ref="J382:J402"/>
    <mergeCell ref="J403:J427"/>
    <mergeCell ref="J428:J450"/>
    <mergeCell ref="J451:J472"/>
    <mergeCell ref="J473:J494"/>
    <mergeCell ref="J495:J516"/>
    <mergeCell ref="J517:J523"/>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7"/>
  <sheetViews>
    <sheetView workbookViewId="0">
      <selection activeCell="A1" sqref="A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6"/>
    </row>
    <row r="2" ht="22.8" customHeight="1" spans="1:11">
      <c r="A2" s="1"/>
      <c r="B2" s="5" t="s">
        <v>1424</v>
      </c>
      <c r="C2" s="5"/>
      <c r="D2" s="5"/>
      <c r="E2" s="5"/>
      <c r="F2" s="5"/>
      <c r="G2" s="5"/>
      <c r="H2" s="5"/>
      <c r="I2" s="5"/>
      <c r="J2" s="5"/>
      <c r="K2" s="16"/>
    </row>
    <row r="3" ht="22.8" customHeight="1" spans="1:11">
      <c r="A3" s="6"/>
      <c r="B3" s="7" t="s">
        <v>1425</v>
      </c>
      <c r="C3" s="7"/>
      <c r="D3" s="7"/>
      <c r="E3" s="7"/>
      <c r="F3" s="7"/>
      <c r="G3" s="7"/>
      <c r="H3" s="7"/>
      <c r="I3" s="7"/>
      <c r="J3" s="7"/>
      <c r="K3" s="17"/>
    </row>
    <row r="4" ht="16.55" customHeight="1" spans="1:11">
      <c r="A4" s="8"/>
      <c r="B4" s="9" t="s">
        <v>1426</v>
      </c>
      <c r="C4" s="9"/>
      <c r="D4" s="10" t="s">
        <v>1427</v>
      </c>
      <c r="E4" s="10"/>
      <c r="F4" s="10"/>
      <c r="G4" s="10"/>
      <c r="H4" s="10"/>
      <c r="I4" s="10"/>
      <c r="J4" s="10"/>
      <c r="K4" s="18"/>
    </row>
    <row r="5" ht="16.55" customHeight="1" spans="1:11">
      <c r="A5" s="11"/>
      <c r="B5" s="9" t="s">
        <v>1428</v>
      </c>
      <c r="C5" s="9"/>
      <c r="D5" s="9" t="s">
        <v>1429</v>
      </c>
      <c r="E5" s="9" t="s">
        <v>1430</v>
      </c>
      <c r="F5" s="9"/>
      <c r="G5" s="9"/>
      <c r="H5" s="9" t="s">
        <v>629</v>
      </c>
      <c r="I5" s="9"/>
      <c r="J5" s="9"/>
      <c r="K5" s="3"/>
    </row>
    <row r="6" ht="16.55" customHeight="1" spans="1:11">
      <c r="A6" s="8"/>
      <c r="B6" s="9"/>
      <c r="C6" s="9"/>
      <c r="D6" s="9"/>
      <c r="E6" s="9" t="s">
        <v>63</v>
      </c>
      <c r="F6" s="9" t="s">
        <v>111</v>
      </c>
      <c r="G6" s="9" t="s">
        <v>112</v>
      </c>
      <c r="H6" s="9" t="s">
        <v>63</v>
      </c>
      <c r="I6" s="9" t="s">
        <v>111</v>
      </c>
      <c r="J6" s="9" t="s">
        <v>112</v>
      </c>
      <c r="K6" s="18"/>
    </row>
    <row r="7" ht="16.55" customHeight="1" spans="1:11">
      <c r="A7" s="8"/>
      <c r="B7" s="9"/>
      <c r="C7" s="9"/>
      <c r="D7" s="12" t="s">
        <v>52</v>
      </c>
      <c r="E7" s="12" t="s">
        <v>475</v>
      </c>
      <c r="F7" s="12" t="s">
        <v>547</v>
      </c>
      <c r="G7" s="12" t="s">
        <v>550</v>
      </c>
      <c r="H7" s="12" t="s">
        <v>1431</v>
      </c>
      <c r="I7" s="12" t="s">
        <v>1432</v>
      </c>
      <c r="J7" s="12" t="s">
        <v>463</v>
      </c>
      <c r="K7" s="18"/>
    </row>
    <row r="8" ht="57.5" customHeight="1" spans="1:11">
      <c r="A8" s="8"/>
      <c r="B8" s="9" t="s">
        <v>1433</v>
      </c>
      <c r="C8" s="9" t="s">
        <v>1433</v>
      </c>
      <c r="D8" s="13" t="s">
        <v>1434</v>
      </c>
      <c r="E8" s="13"/>
      <c r="F8" s="13"/>
      <c r="G8" s="13"/>
      <c r="H8" s="13"/>
      <c r="I8" s="13"/>
      <c r="J8" s="13"/>
      <c r="K8" s="18"/>
    </row>
    <row r="9" ht="57.5" customHeight="1" spans="1:11">
      <c r="A9" s="8"/>
      <c r="B9" s="9"/>
      <c r="C9" s="9" t="s">
        <v>1435</v>
      </c>
      <c r="D9" s="13" t="s">
        <v>579</v>
      </c>
      <c r="E9" s="13"/>
      <c r="F9" s="13"/>
      <c r="G9" s="13"/>
      <c r="H9" s="13"/>
      <c r="I9" s="13"/>
      <c r="J9" s="13"/>
      <c r="K9" s="18"/>
    </row>
    <row r="10" ht="16.55" customHeight="1" spans="1:11">
      <c r="A10" s="8"/>
      <c r="B10" s="9"/>
      <c r="C10" s="9" t="s">
        <v>1436</v>
      </c>
      <c r="D10" s="9"/>
      <c r="E10" s="9" t="s">
        <v>1437</v>
      </c>
      <c r="F10" s="9"/>
      <c r="G10" s="9" t="s">
        <v>1438</v>
      </c>
      <c r="H10" s="9" t="s">
        <v>1439</v>
      </c>
      <c r="I10" s="9"/>
      <c r="J10" s="9" t="s">
        <v>1440</v>
      </c>
      <c r="K10" s="18"/>
    </row>
    <row r="11" ht="16.55" customHeight="1" spans="1:11">
      <c r="A11" s="8"/>
      <c r="B11" s="9"/>
      <c r="C11" s="13" t="s">
        <v>1441</v>
      </c>
      <c r="D11" s="13"/>
      <c r="E11" s="13" t="s">
        <v>1442</v>
      </c>
      <c r="F11" s="13"/>
      <c r="G11" s="13" t="s">
        <v>645</v>
      </c>
      <c r="H11" s="13" t="s">
        <v>1443</v>
      </c>
      <c r="I11" s="13"/>
      <c r="J11" s="13" t="s">
        <v>579</v>
      </c>
      <c r="K11" s="18"/>
    </row>
    <row r="12" ht="25.3" customHeight="1" spans="1:11">
      <c r="A12" s="8"/>
      <c r="B12" s="9"/>
      <c r="C12" s="13" t="s">
        <v>1441</v>
      </c>
      <c r="D12" s="13"/>
      <c r="E12" s="13" t="s">
        <v>1444</v>
      </c>
      <c r="F12" s="13"/>
      <c r="G12" s="13" t="s">
        <v>1445</v>
      </c>
      <c r="H12" s="13" t="s">
        <v>1446</v>
      </c>
      <c r="I12" s="13"/>
      <c r="J12" s="13" t="s">
        <v>1447</v>
      </c>
      <c r="K12" s="18"/>
    </row>
    <row r="13" ht="25.3" customHeight="1" spans="1:11">
      <c r="A13" s="8"/>
      <c r="B13" s="9"/>
      <c r="C13" s="13" t="s">
        <v>1441</v>
      </c>
      <c r="D13" s="13"/>
      <c r="E13" s="13" t="s">
        <v>1448</v>
      </c>
      <c r="F13" s="13"/>
      <c r="G13" s="13" t="s">
        <v>1445</v>
      </c>
      <c r="H13" s="13" t="s">
        <v>1446</v>
      </c>
      <c r="I13" s="13"/>
      <c r="J13" s="13" t="s">
        <v>1447</v>
      </c>
      <c r="K13" s="18"/>
    </row>
    <row r="14" ht="16.55" customHeight="1" spans="1:11">
      <c r="A14" s="8"/>
      <c r="B14" s="9"/>
      <c r="C14" s="13" t="s">
        <v>1449</v>
      </c>
      <c r="D14" s="13"/>
      <c r="E14" s="13" t="s">
        <v>1450</v>
      </c>
      <c r="F14" s="13"/>
      <c r="G14" s="13" t="s">
        <v>1445</v>
      </c>
      <c r="H14" s="13" t="s">
        <v>1451</v>
      </c>
      <c r="I14" s="13"/>
      <c r="J14" s="13" t="s">
        <v>1452</v>
      </c>
      <c r="K14" s="18"/>
    </row>
    <row r="15" ht="16.55" customHeight="1" spans="1:11">
      <c r="A15" s="8"/>
      <c r="B15" s="9"/>
      <c r="C15" s="13" t="s">
        <v>1449</v>
      </c>
      <c r="D15" s="13"/>
      <c r="E15" s="13" t="s">
        <v>1453</v>
      </c>
      <c r="F15" s="13"/>
      <c r="G15" s="13" t="s">
        <v>1445</v>
      </c>
      <c r="H15" s="13" t="s">
        <v>1454</v>
      </c>
      <c r="I15" s="13"/>
      <c r="J15" s="13" t="s">
        <v>1447</v>
      </c>
      <c r="K15" s="18"/>
    </row>
    <row r="16" ht="16.55" customHeight="1" spans="1:11">
      <c r="A16" s="8"/>
      <c r="B16" s="9"/>
      <c r="C16" s="13" t="s">
        <v>1449</v>
      </c>
      <c r="D16" s="13"/>
      <c r="E16" s="13" t="s">
        <v>1455</v>
      </c>
      <c r="F16" s="13"/>
      <c r="G16" s="13" t="s">
        <v>1445</v>
      </c>
      <c r="H16" s="13" t="s">
        <v>1446</v>
      </c>
      <c r="I16" s="13"/>
      <c r="J16" s="13" t="s">
        <v>1447</v>
      </c>
      <c r="K16" s="18"/>
    </row>
    <row r="17" ht="16.55" customHeight="1" spans="1:11">
      <c r="A17" s="14"/>
      <c r="B17" s="15"/>
      <c r="C17" s="15"/>
      <c r="D17" s="15"/>
      <c r="E17" s="15"/>
      <c r="F17" s="15"/>
      <c r="G17" s="15"/>
      <c r="H17" s="15"/>
      <c r="I17" s="15"/>
      <c r="J17" s="15"/>
      <c r="K17" s="19"/>
    </row>
  </sheetData>
  <mergeCells count="33">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A11:A16"/>
    <mergeCell ref="B8:B16"/>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
  <sheetViews>
    <sheetView workbookViewId="0">
      <pane ySplit="5" topLeftCell="A6" activePane="bottomLeft" state="frozen"/>
      <selection/>
      <selection pane="bottomLeft" activeCell="N11" sqref="N11"/>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4416666666667" customWidth="1"/>
    <col min="11" max="13" width="12.3083333333333" customWidth="1"/>
    <col min="14" max="14" width="10.4416666666667" customWidth="1"/>
    <col min="15" max="15" width="12.2083333333333" customWidth="1"/>
    <col min="16" max="20" width="12.3083333333333" customWidth="1"/>
    <col min="21" max="21" width="1.53333333333333" customWidth="1"/>
    <col min="22" max="23" width="9.775" customWidth="1"/>
  </cols>
  <sheetData>
    <row r="1" ht="16.25" customHeight="1" spans="1:21">
      <c r="A1" s="45"/>
      <c r="B1" s="46"/>
      <c r="C1" s="46"/>
      <c r="D1" s="45"/>
      <c r="E1" s="45"/>
      <c r="F1" s="45"/>
      <c r="G1" s="45"/>
      <c r="H1" s="45"/>
      <c r="I1" s="45"/>
      <c r="J1" s="1"/>
      <c r="K1" s="1"/>
      <c r="L1" s="1"/>
      <c r="M1" s="1"/>
      <c r="N1" s="1"/>
      <c r="O1" s="45"/>
      <c r="P1" s="45"/>
      <c r="Q1" s="45"/>
      <c r="R1" s="45"/>
      <c r="S1" s="45"/>
      <c r="T1" s="45"/>
      <c r="U1" s="16"/>
    </row>
    <row r="2" ht="22.8" customHeight="1" spans="1:21">
      <c r="A2" s="45"/>
      <c r="B2" s="5" t="s">
        <v>60</v>
      </c>
      <c r="C2" s="5"/>
      <c r="D2" s="5"/>
      <c r="E2" s="5"/>
      <c r="F2" s="5"/>
      <c r="G2" s="5"/>
      <c r="H2" s="5"/>
      <c r="I2" s="5"/>
      <c r="J2" s="5"/>
      <c r="K2" s="5"/>
      <c r="L2" s="5"/>
      <c r="M2" s="5"/>
      <c r="N2" s="5"/>
      <c r="O2" s="5"/>
      <c r="P2" s="5"/>
      <c r="Q2" s="5"/>
      <c r="R2" s="5"/>
      <c r="S2" s="5"/>
      <c r="T2" s="5"/>
      <c r="U2" s="16"/>
    </row>
    <row r="3" ht="19.55" customHeight="1" spans="1:21">
      <c r="A3" s="48"/>
      <c r="B3" s="48"/>
      <c r="C3" s="48"/>
      <c r="D3" s="21"/>
      <c r="E3" s="21"/>
      <c r="F3" s="21"/>
      <c r="G3" s="21"/>
      <c r="H3" s="21"/>
      <c r="I3" s="21"/>
      <c r="J3" s="6"/>
      <c r="K3" s="6"/>
      <c r="L3" s="6"/>
      <c r="M3" s="6"/>
      <c r="N3" s="6"/>
      <c r="O3" s="49" t="s">
        <v>1</v>
      </c>
      <c r="P3" s="49"/>
      <c r="Q3" s="49"/>
      <c r="R3" s="49"/>
      <c r="S3" s="49"/>
      <c r="T3" s="49"/>
      <c r="U3" s="17"/>
    </row>
    <row r="4" ht="23" customHeight="1" spans="1:21">
      <c r="A4" s="24"/>
      <c r="B4" s="23" t="s">
        <v>61</v>
      </c>
      <c r="C4" s="50" t="s">
        <v>62</v>
      </c>
      <c r="D4" s="50" t="s">
        <v>63</v>
      </c>
      <c r="E4" s="50" t="s">
        <v>64</v>
      </c>
      <c r="F4" s="50"/>
      <c r="G4" s="50"/>
      <c r="H4" s="50"/>
      <c r="I4" s="50"/>
      <c r="J4" s="50"/>
      <c r="K4" s="50"/>
      <c r="L4" s="50"/>
      <c r="M4" s="50"/>
      <c r="N4" s="50"/>
      <c r="O4" s="50" t="s">
        <v>53</v>
      </c>
      <c r="P4" s="50"/>
      <c r="Q4" s="50"/>
      <c r="R4" s="50"/>
      <c r="S4" s="50"/>
      <c r="T4" s="50"/>
      <c r="U4" s="44"/>
    </row>
    <row r="5" ht="34.5" customHeight="1" spans="1:21">
      <c r="A5" s="41"/>
      <c r="B5" s="23"/>
      <c r="C5" s="50"/>
      <c r="D5" s="50"/>
      <c r="E5" s="50" t="s">
        <v>65</v>
      </c>
      <c r="F5" s="23" t="s">
        <v>66</v>
      </c>
      <c r="G5" s="23" t="s">
        <v>67</v>
      </c>
      <c r="H5" s="23" t="s">
        <v>68</v>
      </c>
      <c r="I5" s="23" t="s">
        <v>69</v>
      </c>
      <c r="J5" s="23" t="s">
        <v>70</v>
      </c>
      <c r="K5" s="23" t="s">
        <v>71</v>
      </c>
      <c r="L5" s="23" t="s">
        <v>72</v>
      </c>
      <c r="M5" s="23" t="s">
        <v>73</v>
      </c>
      <c r="N5" s="23" t="s">
        <v>74</v>
      </c>
      <c r="O5" s="50" t="s">
        <v>65</v>
      </c>
      <c r="P5" s="23" t="s">
        <v>66</v>
      </c>
      <c r="Q5" s="23" t="s">
        <v>67</v>
      </c>
      <c r="R5" s="23" t="s">
        <v>68</v>
      </c>
      <c r="S5" s="23" t="s">
        <v>69</v>
      </c>
      <c r="T5" s="23" t="s">
        <v>75</v>
      </c>
      <c r="U5" s="44"/>
    </row>
    <row r="6" ht="16.55" customHeight="1" spans="1:21">
      <c r="A6" s="11"/>
      <c r="B6" s="26" t="s">
        <v>76</v>
      </c>
      <c r="C6" s="26" t="s">
        <v>77</v>
      </c>
      <c r="D6" s="69" t="s">
        <v>58</v>
      </c>
      <c r="E6" s="69" t="s">
        <v>50</v>
      </c>
      <c r="F6" s="69" t="s">
        <v>7</v>
      </c>
      <c r="G6" s="69"/>
      <c r="H6" s="69"/>
      <c r="I6" s="69" t="s">
        <v>14</v>
      </c>
      <c r="J6" s="69" t="s">
        <v>17</v>
      </c>
      <c r="K6" s="69"/>
      <c r="L6" s="69"/>
      <c r="M6" s="69"/>
      <c r="N6" s="69" t="s">
        <v>27</v>
      </c>
      <c r="O6" s="69" t="s">
        <v>54</v>
      </c>
      <c r="P6" s="69" t="s">
        <v>78</v>
      </c>
      <c r="Q6" s="69"/>
      <c r="R6" s="69"/>
      <c r="S6" s="69"/>
      <c r="T6" s="69" t="s">
        <v>79</v>
      </c>
      <c r="U6" s="18"/>
    </row>
    <row r="7" ht="16.55" customHeight="1" spans="1:21">
      <c r="A7" s="11"/>
      <c r="B7" s="26" t="s">
        <v>80</v>
      </c>
      <c r="C7" s="26" t="s">
        <v>81</v>
      </c>
      <c r="D7" s="69" t="s">
        <v>82</v>
      </c>
      <c r="E7" s="69" t="s">
        <v>82</v>
      </c>
      <c r="F7" s="69" t="s">
        <v>82</v>
      </c>
      <c r="G7" s="69"/>
      <c r="H7" s="69"/>
      <c r="I7" s="69"/>
      <c r="J7" s="69"/>
      <c r="K7" s="69"/>
      <c r="L7" s="69"/>
      <c r="M7" s="69"/>
      <c r="N7" s="69"/>
      <c r="O7" s="69"/>
      <c r="P7" s="69"/>
      <c r="Q7" s="69"/>
      <c r="R7" s="69"/>
      <c r="S7" s="69"/>
      <c r="T7" s="69"/>
      <c r="U7" s="18"/>
    </row>
    <row r="8" ht="25.3" customHeight="1" spans="1:21">
      <c r="A8" s="11"/>
      <c r="B8" s="26" t="s">
        <v>83</v>
      </c>
      <c r="C8" s="26" t="s">
        <v>84</v>
      </c>
      <c r="D8" s="69" t="s">
        <v>85</v>
      </c>
      <c r="E8" s="69" t="s">
        <v>86</v>
      </c>
      <c r="F8" s="69" t="s">
        <v>87</v>
      </c>
      <c r="G8" s="69"/>
      <c r="H8" s="69"/>
      <c r="I8" s="69" t="s">
        <v>88</v>
      </c>
      <c r="J8" s="69" t="s">
        <v>89</v>
      </c>
      <c r="K8" s="69"/>
      <c r="L8" s="69"/>
      <c r="M8" s="69"/>
      <c r="N8" s="69" t="s">
        <v>90</v>
      </c>
      <c r="O8" s="69" t="s">
        <v>91</v>
      </c>
      <c r="P8" s="69" t="s">
        <v>78</v>
      </c>
      <c r="Q8" s="69"/>
      <c r="R8" s="69"/>
      <c r="S8" s="69"/>
      <c r="T8" s="69" t="s">
        <v>92</v>
      </c>
      <c r="U8" s="18"/>
    </row>
    <row r="9" ht="16.55" customHeight="1" spans="1:21">
      <c r="A9" s="11"/>
      <c r="B9" s="26" t="s">
        <v>93</v>
      </c>
      <c r="C9" s="26" t="s">
        <v>94</v>
      </c>
      <c r="D9" s="69" t="s">
        <v>95</v>
      </c>
      <c r="E9" s="69" t="s">
        <v>95</v>
      </c>
      <c r="F9" s="69" t="s">
        <v>96</v>
      </c>
      <c r="G9" s="69"/>
      <c r="H9" s="69"/>
      <c r="I9" s="69"/>
      <c r="J9" s="69" t="s">
        <v>97</v>
      </c>
      <c r="K9" s="69"/>
      <c r="L9" s="69"/>
      <c r="M9" s="69"/>
      <c r="N9" s="69"/>
      <c r="O9" s="69"/>
      <c r="P9" s="69"/>
      <c r="Q9" s="69"/>
      <c r="R9" s="69"/>
      <c r="S9" s="69"/>
      <c r="T9" s="69"/>
      <c r="U9" s="18"/>
    </row>
    <row r="10" ht="16.55" customHeight="1" spans="1:21">
      <c r="A10" s="11"/>
      <c r="B10" s="26" t="s">
        <v>98</v>
      </c>
      <c r="C10" s="26" t="s">
        <v>99</v>
      </c>
      <c r="D10" s="69" t="s">
        <v>100</v>
      </c>
      <c r="E10" s="69" t="s">
        <v>101</v>
      </c>
      <c r="F10" s="69" t="s">
        <v>102</v>
      </c>
      <c r="G10" s="69"/>
      <c r="H10" s="69"/>
      <c r="I10" s="69" t="s">
        <v>103</v>
      </c>
      <c r="J10" s="69" t="s">
        <v>104</v>
      </c>
      <c r="K10" s="69"/>
      <c r="L10" s="69"/>
      <c r="M10" s="69"/>
      <c r="N10" s="69" t="s">
        <v>105</v>
      </c>
      <c r="O10" s="69" t="s">
        <v>105</v>
      </c>
      <c r="P10" s="69"/>
      <c r="Q10" s="69"/>
      <c r="R10" s="69"/>
      <c r="S10" s="69"/>
      <c r="T10" s="69" t="s">
        <v>105</v>
      </c>
      <c r="U10" s="18"/>
    </row>
    <row r="11" ht="16.55" customHeight="1" spans="1:21">
      <c r="A11" s="52"/>
      <c r="B11" s="37" t="s">
        <v>106</v>
      </c>
      <c r="C11" s="37"/>
      <c r="D11" s="67" t="s">
        <v>58</v>
      </c>
      <c r="E11" s="67" t="s">
        <v>50</v>
      </c>
      <c r="F11" s="67" t="s">
        <v>7</v>
      </c>
      <c r="G11" s="67"/>
      <c r="H11" s="67"/>
      <c r="I11" s="67" t="s">
        <v>14</v>
      </c>
      <c r="J11" s="67" t="s">
        <v>17</v>
      </c>
      <c r="K11" s="67"/>
      <c r="L11" s="67"/>
      <c r="M11" s="67"/>
      <c r="N11" s="67" t="s">
        <v>27</v>
      </c>
      <c r="O11" s="67" t="s">
        <v>54</v>
      </c>
      <c r="P11" s="67" t="s">
        <v>78</v>
      </c>
      <c r="Q11" s="67"/>
      <c r="R11" s="67"/>
      <c r="S11" s="67"/>
      <c r="T11" s="67" t="s">
        <v>79</v>
      </c>
      <c r="U11" s="68"/>
    </row>
    <row r="12" ht="16.55" customHeight="1" spans="1:21">
      <c r="A12" s="55"/>
      <c r="B12" s="55"/>
      <c r="C12" s="55"/>
      <c r="D12" s="55"/>
      <c r="E12" s="55"/>
      <c r="F12" s="55"/>
      <c r="G12" s="55"/>
      <c r="H12" s="55"/>
      <c r="I12" s="55"/>
      <c r="J12" s="55"/>
      <c r="K12" s="55"/>
      <c r="L12" s="55"/>
      <c r="M12" s="55"/>
      <c r="N12" s="55"/>
      <c r="O12" s="55"/>
      <c r="P12" s="55"/>
      <c r="Q12" s="55"/>
      <c r="R12" s="55"/>
      <c r="S12" s="55"/>
      <c r="T12" s="55"/>
      <c r="U12" s="3"/>
    </row>
    <row r="15" spans="10:10">
      <c r="J15">
        <f>I11+J11</f>
        <v>1262.211702</v>
      </c>
    </row>
  </sheetData>
  <mergeCells count="14">
    <mergeCell ref="B1:C1"/>
    <mergeCell ref="F1:I1"/>
    <mergeCell ref="P1:T1"/>
    <mergeCell ref="B2:T2"/>
    <mergeCell ref="B3:C3"/>
    <mergeCell ref="F3:I3"/>
    <mergeCell ref="O3:T3"/>
    <mergeCell ref="E4:N4"/>
    <mergeCell ref="O4:T4"/>
    <mergeCell ref="B11:C11"/>
    <mergeCell ref="A6:A10"/>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05"/>
  <sheetViews>
    <sheetView workbookViewId="0">
      <pane ySplit="5" topLeftCell="A88" activePane="bottomLeft" state="frozen"/>
      <selection/>
      <selection pane="bottomLeft" activeCell="L11" sqref="L11"/>
    </sheetView>
  </sheetViews>
  <sheetFormatPr defaultColWidth="10" defaultRowHeight="13.5"/>
  <cols>
    <col min="1" max="1" width="1.53333333333333" customWidth="1"/>
    <col min="2" max="4" width="30.775" customWidth="1"/>
    <col min="5" max="7" width="13.025" customWidth="1"/>
    <col min="8" max="10" width="12.3083333333333" customWidth="1"/>
    <col min="11" max="11" width="1.53333333333333" customWidth="1"/>
    <col min="12" max="14" width="9.775" customWidth="1"/>
  </cols>
  <sheetData>
    <row r="1" ht="16.35" customHeight="1" spans="1:11">
      <c r="A1" s="45"/>
      <c r="B1" s="45"/>
      <c r="C1" s="1"/>
      <c r="D1" s="1"/>
      <c r="E1" s="4"/>
      <c r="F1" s="4"/>
      <c r="G1" s="4"/>
      <c r="H1" s="4"/>
      <c r="I1" s="4"/>
      <c r="J1" s="4"/>
      <c r="K1" s="11"/>
    </row>
    <row r="2" ht="22.8" customHeight="1" spans="1:11">
      <c r="A2" s="45"/>
      <c r="B2" s="5" t="s">
        <v>107</v>
      </c>
      <c r="C2" s="5"/>
      <c r="D2" s="5"/>
      <c r="E2" s="5"/>
      <c r="F2" s="5"/>
      <c r="G2" s="5"/>
      <c r="H2" s="5"/>
      <c r="I2" s="5"/>
      <c r="J2" s="5"/>
      <c r="K2" s="11"/>
    </row>
    <row r="3" ht="19.55" customHeight="1" spans="1:11">
      <c r="A3" s="48"/>
      <c r="B3" s="48"/>
      <c r="C3" s="48"/>
      <c r="D3" s="6"/>
      <c r="E3" s="48"/>
      <c r="F3" s="70"/>
      <c r="G3" s="70"/>
      <c r="H3" s="70"/>
      <c r="I3" s="70"/>
      <c r="J3" s="49" t="s">
        <v>1</v>
      </c>
      <c r="K3" s="60"/>
    </row>
    <row r="4" ht="22.95" customHeight="1" spans="1:11">
      <c r="A4" s="71"/>
      <c r="B4" s="50" t="s">
        <v>108</v>
      </c>
      <c r="C4" s="50" t="s">
        <v>109</v>
      </c>
      <c r="D4" s="50" t="s">
        <v>110</v>
      </c>
      <c r="E4" s="50" t="s">
        <v>63</v>
      </c>
      <c r="F4" s="50" t="s">
        <v>111</v>
      </c>
      <c r="G4" s="50" t="s">
        <v>112</v>
      </c>
      <c r="H4" s="50" t="s">
        <v>113</v>
      </c>
      <c r="I4" s="50"/>
      <c r="J4" s="50"/>
      <c r="K4" s="44"/>
    </row>
    <row r="5" ht="34.5" customHeight="1" spans="1:11">
      <c r="A5" s="71"/>
      <c r="B5" s="50"/>
      <c r="C5" s="50"/>
      <c r="D5" s="50"/>
      <c r="E5" s="50"/>
      <c r="F5" s="50"/>
      <c r="G5" s="50"/>
      <c r="H5" s="23" t="s">
        <v>114</v>
      </c>
      <c r="I5" s="23" t="s">
        <v>115</v>
      </c>
      <c r="J5" s="23" t="s">
        <v>116</v>
      </c>
      <c r="K5" s="31"/>
    </row>
    <row r="6" ht="16.55" customHeight="1" spans="1:11">
      <c r="A6" s="52"/>
      <c r="B6" s="72" t="s">
        <v>117</v>
      </c>
      <c r="C6" s="72" t="s">
        <v>118</v>
      </c>
      <c r="D6" s="72" t="s">
        <v>119</v>
      </c>
      <c r="E6" s="73" t="s">
        <v>120</v>
      </c>
      <c r="F6" s="73" t="s">
        <v>120</v>
      </c>
      <c r="G6" s="73"/>
      <c r="H6" s="73"/>
      <c r="I6" s="73"/>
      <c r="J6" s="73"/>
      <c r="K6" s="74"/>
    </row>
    <row r="7" ht="16.55" customHeight="1" spans="1:11">
      <c r="A7" s="52"/>
      <c r="B7" s="72" t="s">
        <v>117</v>
      </c>
      <c r="C7" s="72" t="s">
        <v>118</v>
      </c>
      <c r="D7" s="72" t="s">
        <v>121</v>
      </c>
      <c r="E7" s="73" t="s">
        <v>122</v>
      </c>
      <c r="F7" s="73" t="s">
        <v>122</v>
      </c>
      <c r="G7" s="73"/>
      <c r="H7" s="73"/>
      <c r="I7" s="73"/>
      <c r="J7" s="73"/>
      <c r="K7" s="74"/>
    </row>
    <row r="8" ht="16.55" customHeight="1" spans="1:11">
      <c r="A8" s="52"/>
      <c r="B8" s="72" t="s">
        <v>117</v>
      </c>
      <c r="C8" s="72" t="s">
        <v>118</v>
      </c>
      <c r="D8" s="72" t="s">
        <v>123</v>
      </c>
      <c r="E8" s="73" t="s">
        <v>124</v>
      </c>
      <c r="F8" s="73" t="s">
        <v>124</v>
      </c>
      <c r="G8" s="73"/>
      <c r="H8" s="73"/>
      <c r="I8" s="73"/>
      <c r="J8" s="73"/>
      <c r="K8" s="74"/>
    </row>
    <row r="9" ht="16.55" customHeight="1" spans="1:11">
      <c r="A9" s="52"/>
      <c r="B9" s="72" t="s">
        <v>117</v>
      </c>
      <c r="C9" s="72" t="s">
        <v>118</v>
      </c>
      <c r="D9" s="72" t="s">
        <v>125</v>
      </c>
      <c r="E9" s="73" t="s">
        <v>126</v>
      </c>
      <c r="F9" s="73" t="s">
        <v>126</v>
      </c>
      <c r="G9" s="73"/>
      <c r="H9" s="73"/>
      <c r="I9" s="73"/>
      <c r="J9" s="73"/>
      <c r="K9" s="74"/>
    </row>
    <row r="10" ht="16.55" customHeight="1" spans="1:11">
      <c r="A10" s="52"/>
      <c r="B10" s="72" t="s">
        <v>117</v>
      </c>
      <c r="C10" s="72" t="s">
        <v>118</v>
      </c>
      <c r="D10" s="72" t="s">
        <v>127</v>
      </c>
      <c r="E10" s="73" t="s">
        <v>128</v>
      </c>
      <c r="F10" s="73" t="s">
        <v>128</v>
      </c>
      <c r="G10" s="73"/>
      <c r="H10" s="73"/>
      <c r="I10" s="73"/>
      <c r="J10" s="73"/>
      <c r="K10" s="74"/>
    </row>
    <row r="11" ht="16.55" customHeight="1" spans="1:11">
      <c r="A11" s="52"/>
      <c r="B11" s="72" t="s">
        <v>117</v>
      </c>
      <c r="C11" s="72" t="s">
        <v>118</v>
      </c>
      <c r="D11" s="72" t="s">
        <v>129</v>
      </c>
      <c r="E11" s="73" t="s">
        <v>130</v>
      </c>
      <c r="F11" s="73" t="s">
        <v>130</v>
      </c>
      <c r="G11" s="73"/>
      <c r="H11" s="73"/>
      <c r="I11" s="73"/>
      <c r="J11" s="73"/>
      <c r="K11" s="74"/>
    </row>
    <row r="12" ht="16.55" customHeight="1" spans="1:11">
      <c r="A12" s="52"/>
      <c r="B12" s="72" t="s">
        <v>117</v>
      </c>
      <c r="C12" s="72" t="s">
        <v>118</v>
      </c>
      <c r="D12" s="72" t="s">
        <v>131</v>
      </c>
      <c r="E12" s="73" t="s">
        <v>132</v>
      </c>
      <c r="F12" s="73" t="s">
        <v>132</v>
      </c>
      <c r="G12" s="73"/>
      <c r="H12" s="73"/>
      <c r="I12" s="73"/>
      <c r="J12" s="73"/>
      <c r="K12" s="74"/>
    </row>
    <row r="13" ht="16.55" customHeight="1" spans="1:11">
      <c r="A13" s="52"/>
      <c r="B13" s="72" t="s">
        <v>117</v>
      </c>
      <c r="C13" s="72" t="s">
        <v>118</v>
      </c>
      <c r="D13" s="72" t="s">
        <v>133</v>
      </c>
      <c r="E13" s="73" t="s">
        <v>134</v>
      </c>
      <c r="F13" s="73" t="s">
        <v>134</v>
      </c>
      <c r="G13" s="73"/>
      <c r="H13" s="73"/>
      <c r="I13" s="73"/>
      <c r="J13" s="73"/>
      <c r="K13" s="74"/>
    </row>
    <row r="14" ht="16.55" customHeight="1" spans="1:11">
      <c r="A14" s="52"/>
      <c r="B14" s="72" t="s">
        <v>117</v>
      </c>
      <c r="C14" s="72" t="s">
        <v>118</v>
      </c>
      <c r="D14" s="72" t="s">
        <v>135</v>
      </c>
      <c r="E14" s="73" t="s">
        <v>136</v>
      </c>
      <c r="F14" s="73" t="s">
        <v>136</v>
      </c>
      <c r="G14" s="73"/>
      <c r="H14" s="73"/>
      <c r="I14" s="73"/>
      <c r="J14" s="73"/>
      <c r="K14" s="74"/>
    </row>
    <row r="15" ht="16.55" customHeight="1" spans="1:11">
      <c r="A15" s="52"/>
      <c r="B15" s="72" t="s">
        <v>117</v>
      </c>
      <c r="C15" s="72" t="s">
        <v>118</v>
      </c>
      <c r="D15" s="72" t="s">
        <v>137</v>
      </c>
      <c r="E15" s="73" t="s">
        <v>138</v>
      </c>
      <c r="F15" s="73" t="s">
        <v>138</v>
      </c>
      <c r="G15" s="73"/>
      <c r="H15" s="73"/>
      <c r="I15" s="73"/>
      <c r="J15" s="73"/>
      <c r="K15" s="74"/>
    </row>
    <row r="16" ht="16.55" customHeight="1" spans="1:11">
      <c r="A16" s="52"/>
      <c r="B16" s="72" t="s">
        <v>117</v>
      </c>
      <c r="C16" s="72" t="s">
        <v>139</v>
      </c>
      <c r="D16" s="72" t="s">
        <v>140</v>
      </c>
      <c r="E16" s="73" t="s">
        <v>141</v>
      </c>
      <c r="F16" s="73" t="s">
        <v>142</v>
      </c>
      <c r="G16" s="73" t="s">
        <v>143</v>
      </c>
      <c r="H16" s="73"/>
      <c r="I16" s="73"/>
      <c r="J16" s="73"/>
      <c r="K16" s="74"/>
    </row>
    <row r="17" ht="16.55" customHeight="1" spans="1:11">
      <c r="A17" s="52"/>
      <c r="B17" s="72" t="s">
        <v>117</v>
      </c>
      <c r="C17" s="72" t="s">
        <v>139</v>
      </c>
      <c r="D17" s="72" t="s">
        <v>144</v>
      </c>
      <c r="E17" s="73" t="s">
        <v>145</v>
      </c>
      <c r="F17" s="73" t="s">
        <v>145</v>
      </c>
      <c r="G17" s="73"/>
      <c r="H17" s="73"/>
      <c r="I17" s="73"/>
      <c r="J17" s="73"/>
      <c r="K17" s="74"/>
    </row>
    <row r="18" ht="16.55" customHeight="1" spans="1:11">
      <c r="A18" s="52"/>
      <c r="B18" s="72" t="s">
        <v>117</v>
      </c>
      <c r="C18" s="72" t="s">
        <v>139</v>
      </c>
      <c r="D18" s="72" t="s">
        <v>146</v>
      </c>
      <c r="E18" s="73" t="s">
        <v>147</v>
      </c>
      <c r="F18" s="73"/>
      <c r="G18" s="73" t="s">
        <v>147</v>
      </c>
      <c r="H18" s="73"/>
      <c r="I18" s="73"/>
      <c r="J18" s="73"/>
      <c r="K18" s="74"/>
    </row>
    <row r="19" ht="16.55" customHeight="1" spans="1:11">
      <c r="A19" s="52"/>
      <c r="B19" s="72" t="s">
        <v>117</v>
      </c>
      <c r="C19" s="72" t="s">
        <v>139</v>
      </c>
      <c r="D19" s="72" t="s">
        <v>148</v>
      </c>
      <c r="E19" s="73" t="s">
        <v>149</v>
      </c>
      <c r="F19" s="73" t="s">
        <v>150</v>
      </c>
      <c r="G19" s="73" t="s">
        <v>151</v>
      </c>
      <c r="H19" s="73"/>
      <c r="I19" s="73"/>
      <c r="J19" s="73"/>
      <c r="K19" s="74"/>
    </row>
    <row r="20" ht="16.55" customHeight="1" spans="1:11">
      <c r="A20" s="52"/>
      <c r="B20" s="72" t="s">
        <v>117</v>
      </c>
      <c r="C20" s="72" t="s">
        <v>139</v>
      </c>
      <c r="D20" s="72" t="s">
        <v>152</v>
      </c>
      <c r="E20" s="73" t="s">
        <v>153</v>
      </c>
      <c r="F20" s="73" t="s">
        <v>154</v>
      </c>
      <c r="G20" s="73" t="s">
        <v>155</v>
      </c>
      <c r="H20" s="73"/>
      <c r="I20" s="73"/>
      <c r="J20" s="73"/>
      <c r="K20" s="74"/>
    </row>
    <row r="21" ht="16.55" customHeight="1" spans="1:11">
      <c r="A21" s="52"/>
      <c r="B21" s="72" t="s">
        <v>117</v>
      </c>
      <c r="C21" s="72" t="s">
        <v>139</v>
      </c>
      <c r="D21" s="72" t="s">
        <v>156</v>
      </c>
      <c r="E21" s="73" t="s">
        <v>157</v>
      </c>
      <c r="F21" s="73" t="s">
        <v>158</v>
      </c>
      <c r="G21" s="73" t="s">
        <v>159</v>
      </c>
      <c r="H21" s="73"/>
      <c r="I21" s="73"/>
      <c r="J21" s="73"/>
      <c r="K21" s="74"/>
    </row>
    <row r="22" ht="16.55" customHeight="1" spans="1:11">
      <c r="A22" s="52"/>
      <c r="B22" s="72" t="s">
        <v>117</v>
      </c>
      <c r="C22" s="72" t="s">
        <v>139</v>
      </c>
      <c r="D22" s="72" t="s">
        <v>160</v>
      </c>
      <c r="E22" s="73" t="s">
        <v>161</v>
      </c>
      <c r="F22" s="73" t="s">
        <v>162</v>
      </c>
      <c r="G22" s="73" t="s">
        <v>163</v>
      </c>
      <c r="H22" s="73"/>
      <c r="I22" s="73"/>
      <c r="J22" s="73"/>
      <c r="K22" s="74"/>
    </row>
    <row r="23" ht="16.55" customHeight="1" spans="1:11">
      <c r="A23" s="52"/>
      <c r="B23" s="72" t="s">
        <v>117</v>
      </c>
      <c r="C23" s="72" t="s">
        <v>139</v>
      </c>
      <c r="D23" s="72" t="s">
        <v>164</v>
      </c>
      <c r="E23" s="73" t="s">
        <v>165</v>
      </c>
      <c r="F23" s="73" t="s">
        <v>166</v>
      </c>
      <c r="G23" s="73" t="s">
        <v>167</v>
      </c>
      <c r="H23" s="73"/>
      <c r="I23" s="73"/>
      <c r="J23" s="73"/>
      <c r="K23" s="74"/>
    </row>
    <row r="24" ht="16.55" customHeight="1" spans="1:11">
      <c r="A24" s="52"/>
      <c r="B24" s="72" t="s">
        <v>117</v>
      </c>
      <c r="C24" s="72" t="s">
        <v>139</v>
      </c>
      <c r="D24" s="72" t="s">
        <v>168</v>
      </c>
      <c r="E24" s="73" t="s">
        <v>169</v>
      </c>
      <c r="F24" s="73" t="s">
        <v>170</v>
      </c>
      <c r="G24" s="73" t="s">
        <v>171</v>
      </c>
      <c r="H24" s="73"/>
      <c r="I24" s="73"/>
      <c r="J24" s="73"/>
      <c r="K24" s="74"/>
    </row>
    <row r="25" ht="16.55" customHeight="1" spans="1:11">
      <c r="A25" s="52"/>
      <c r="B25" s="72" t="s">
        <v>117</v>
      </c>
      <c r="C25" s="72" t="s">
        <v>139</v>
      </c>
      <c r="D25" s="72" t="s">
        <v>172</v>
      </c>
      <c r="E25" s="73" t="s">
        <v>173</v>
      </c>
      <c r="F25" s="73" t="s">
        <v>174</v>
      </c>
      <c r="G25" s="73" t="s">
        <v>175</v>
      </c>
      <c r="H25" s="73"/>
      <c r="I25" s="73"/>
      <c r="J25" s="73"/>
      <c r="K25" s="74"/>
    </row>
    <row r="26" ht="16.55" customHeight="1" spans="1:11">
      <c r="A26" s="52"/>
      <c r="B26" s="72" t="s">
        <v>117</v>
      </c>
      <c r="C26" s="72" t="s">
        <v>139</v>
      </c>
      <c r="D26" s="72" t="s">
        <v>176</v>
      </c>
      <c r="E26" s="73" t="s">
        <v>177</v>
      </c>
      <c r="F26" s="73" t="s">
        <v>178</v>
      </c>
      <c r="G26" s="73" t="s">
        <v>179</v>
      </c>
      <c r="H26" s="73"/>
      <c r="I26" s="73"/>
      <c r="J26" s="73"/>
      <c r="K26" s="74"/>
    </row>
    <row r="27" ht="16.55" customHeight="1" spans="1:11">
      <c r="A27" s="52"/>
      <c r="B27" s="72" t="s">
        <v>117</v>
      </c>
      <c r="C27" s="72" t="s">
        <v>139</v>
      </c>
      <c r="D27" s="72" t="s">
        <v>180</v>
      </c>
      <c r="E27" s="73" t="s">
        <v>181</v>
      </c>
      <c r="F27" s="73" t="s">
        <v>181</v>
      </c>
      <c r="G27" s="73"/>
      <c r="H27" s="73"/>
      <c r="I27" s="73"/>
      <c r="J27" s="73"/>
      <c r="K27" s="74"/>
    </row>
    <row r="28" ht="16.55" customHeight="1" spans="1:11">
      <c r="A28" s="52"/>
      <c r="B28" s="72" t="s">
        <v>117</v>
      </c>
      <c r="C28" s="72" t="s">
        <v>139</v>
      </c>
      <c r="D28" s="72" t="s">
        <v>182</v>
      </c>
      <c r="E28" s="73" t="s">
        <v>183</v>
      </c>
      <c r="F28" s="73" t="s">
        <v>184</v>
      </c>
      <c r="G28" s="73" t="s">
        <v>185</v>
      </c>
      <c r="H28" s="73"/>
      <c r="I28" s="73"/>
      <c r="J28" s="73"/>
      <c r="K28" s="74"/>
    </row>
    <row r="29" ht="16.55" customHeight="1" spans="1:11">
      <c r="A29" s="52"/>
      <c r="B29" s="72" t="s">
        <v>117</v>
      </c>
      <c r="C29" s="72" t="s">
        <v>139</v>
      </c>
      <c r="D29" s="72" t="s">
        <v>186</v>
      </c>
      <c r="E29" s="73" t="s">
        <v>187</v>
      </c>
      <c r="F29" s="73" t="s">
        <v>187</v>
      </c>
      <c r="G29" s="73"/>
      <c r="H29" s="73"/>
      <c r="I29" s="73"/>
      <c r="J29" s="73"/>
      <c r="K29" s="74"/>
    </row>
    <row r="30" ht="16.55" customHeight="1" spans="1:11">
      <c r="A30" s="52"/>
      <c r="B30" s="72" t="s">
        <v>117</v>
      </c>
      <c r="C30" s="72" t="s">
        <v>139</v>
      </c>
      <c r="D30" s="72" t="s">
        <v>188</v>
      </c>
      <c r="E30" s="73" t="s">
        <v>189</v>
      </c>
      <c r="F30" s="73" t="s">
        <v>103</v>
      </c>
      <c r="G30" s="73" t="s">
        <v>190</v>
      </c>
      <c r="H30" s="73"/>
      <c r="I30" s="73"/>
      <c r="J30" s="73"/>
      <c r="K30" s="74"/>
    </row>
    <row r="31" ht="16.55" customHeight="1" spans="1:11">
      <c r="A31" s="52"/>
      <c r="B31" s="72" t="s">
        <v>117</v>
      </c>
      <c r="C31" s="72" t="s">
        <v>139</v>
      </c>
      <c r="D31" s="72" t="s">
        <v>191</v>
      </c>
      <c r="E31" s="73" t="s">
        <v>192</v>
      </c>
      <c r="F31" s="73" t="s">
        <v>193</v>
      </c>
      <c r="G31" s="73" t="s">
        <v>194</v>
      </c>
      <c r="H31" s="73"/>
      <c r="I31" s="73"/>
      <c r="J31" s="73"/>
      <c r="K31" s="74"/>
    </row>
    <row r="32" ht="16.55" customHeight="1" spans="1:11">
      <c r="A32" s="52"/>
      <c r="B32" s="72" t="s">
        <v>117</v>
      </c>
      <c r="C32" s="72" t="s">
        <v>139</v>
      </c>
      <c r="D32" s="72" t="s">
        <v>195</v>
      </c>
      <c r="E32" s="73" t="s">
        <v>196</v>
      </c>
      <c r="F32" s="73" t="s">
        <v>197</v>
      </c>
      <c r="G32" s="73" t="s">
        <v>198</v>
      </c>
      <c r="H32" s="73"/>
      <c r="I32" s="73"/>
      <c r="J32" s="73"/>
      <c r="K32" s="74"/>
    </row>
    <row r="33" ht="16.55" customHeight="1" spans="1:11">
      <c r="A33" s="52"/>
      <c r="B33" s="72" t="s">
        <v>117</v>
      </c>
      <c r="C33" s="72" t="s">
        <v>139</v>
      </c>
      <c r="D33" s="72" t="s">
        <v>199</v>
      </c>
      <c r="E33" s="73" t="s">
        <v>200</v>
      </c>
      <c r="F33" s="73" t="s">
        <v>200</v>
      </c>
      <c r="G33" s="73"/>
      <c r="H33" s="73"/>
      <c r="I33" s="73"/>
      <c r="J33" s="73"/>
      <c r="K33" s="74"/>
    </row>
    <row r="34" ht="16.55" customHeight="1" spans="1:11">
      <c r="A34" s="52"/>
      <c r="B34" s="72" t="s">
        <v>117</v>
      </c>
      <c r="C34" s="72" t="s">
        <v>139</v>
      </c>
      <c r="D34" s="72" t="s">
        <v>201</v>
      </c>
      <c r="E34" s="73" t="s">
        <v>202</v>
      </c>
      <c r="F34" s="73" t="s">
        <v>203</v>
      </c>
      <c r="G34" s="73" t="s">
        <v>204</v>
      </c>
      <c r="H34" s="73"/>
      <c r="I34" s="73"/>
      <c r="J34" s="73"/>
      <c r="K34" s="74"/>
    </row>
    <row r="35" ht="16.55" customHeight="1" spans="1:11">
      <c r="A35" s="52"/>
      <c r="B35" s="72" t="s">
        <v>117</v>
      </c>
      <c r="C35" s="72" t="s">
        <v>139</v>
      </c>
      <c r="D35" s="72" t="s">
        <v>205</v>
      </c>
      <c r="E35" s="73" t="s">
        <v>206</v>
      </c>
      <c r="F35" s="73" t="s">
        <v>207</v>
      </c>
      <c r="G35" s="73" t="s">
        <v>208</v>
      </c>
      <c r="H35" s="73"/>
      <c r="I35" s="73"/>
      <c r="J35" s="73"/>
      <c r="K35" s="74"/>
    </row>
    <row r="36" ht="16.55" customHeight="1" spans="1:11">
      <c r="A36" s="52"/>
      <c r="B36" s="72" t="s">
        <v>117</v>
      </c>
      <c r="C36" s="72" t="s">
        <v>139</v>
      </c>
      <c r="D36" s="72" t="s">
        <v>209</v>
      </c>
      <c r="E36" s="73" t="s">
        <v>210</v>
      </c>
      <c r="F36" s="73" t="s">
        <v>211</v>
      </c>
      <c r="G36" s="73" t="s">
        <v>212</v>
      </c>
      <c r="H36" s="73"/>
      <c r="I36" s="73"/>
      <c r="J36" s="73"/>
      <c r="K36" s="74"/>
    </row>
    <row r="37" ht="16.55" customHeight="1" spans="1:11">
      <c r="A37" s="52"/>
      <c r="B37" s="72" t="s">
        <v>117</v>
      </c>
      <c r="C37" s="72" t="s">
        <v>139</v>
      </c>
      <c r="D37" s="72" t="s">
        <v>213</v>
      </c>
      <c r="E37" s="73" t="s">
        <v>214</v>
      </c>
      <c r="F37" s="73" t="s">
        <v>155</v>
      </c>
      <c r="G37" s="73" t="s">
        <v>215</v>
      </c>
      <c r="H37" s="73"/>
      <c r="I37" s="73"/>
      <c r="J37" s="73"/>
      <c r="K37" s="74"/>
    </row>
    <row r="38" ht="16.55" customHeight="1" spans="1:11">
      <c r="A38" s="52"/>
      <c r="B38" s="72" t="s">
        <v>117</v>
      </c>
      <c r="C38" s="72" t="s">
        <v>139</v>
      </c>
      <c r="D38" s="72" t="s">
        <v>216</v>
      </c>
      <c r="E38" s="73" t="s">
        <v>217</v>
      </c>
      <c r="F38" s="73" t="s">
        <v>218</v>
      </c>
      <c r="G38" s="73" t="s">
        <v>219</v>
      </c>
      <c r="H38" s="73"/>
      <c r="I38" s="73"/>
      <c r="J38" s="73"/>
      <c r="K38" s="74"/>
    </row>
    <row r="39" ht="16.55" customHeight="1" spans="1:11">
      <c r="A39" s="52"/>
      <c r="B39" s="72" t="s">
        <v>117</v>
      </c>
      <c r="C39" s="72" t="s">
        <v>220</v>
      </c>
      <c r="D39" s="72" t="s">
        <v>221</v>
      </c>
      <c r="E39" s="73" t="s">
        <v>222</v>
      </c>
      <c r="F39" s="73" t="s">
        <v>223</v>
      </c>
      <c r="G39" s="73" t="s">
        <v>224</v>
      </c>
      <c r="H39" s="73"/>
      <c r="I39" s="73"/>
      <c r="J39" s="73"/>
      <c r="K39" s="74"/>
    </row>
    <row r="40" ht="16.55" customHeight="1" spans="1:11">
      <c r="A40" s="52"/>
      <c r="B40" s="72" t="s">
        <v>117</v>
      </c>
      <c r="C40" s="72" t="s">
        <v>220</v>
      </c>
      <c r="D40" s="72" t="s">
        <v>225</v>
      </c>
      <c r="E40" s="73" t="s">
        <v>226</v>
      </c>
      <c r="F40" s="73" t="s">
        <v>227</v>
      </c>
      <c r="G40" s="73" t="s">
        <v>228</v>
      </c>
      <c r="H40" s="73"/>
      <c r="I40" s="73"/>
      <c r="J40" s="73"/>
      <c r="K40" s="74"/>
    </row>
    <row r="41" ht="16.55" customHeight="1" spans="1:11">
      <c r="A41" s="52"/>
      <c r="B41" s="72" t="s">
        <v>117</v>
      </c>
      <c r="C41" s="72" t="s">
        <v>220</v>
      </c>
      <c r="D41" s="72" t="s">
        <v>229</v>
      </c>
      <c r="E41" s="73" t="s">
        <v>230</v>
      </c>
      <c r="F41" s="73"/>
      <c r="G41" s="73" t="s">
        <v>230</v>
      </c>
      <c r="H41" s="73"/>
      <c r="I41" s="73"/>
      <c r="J41" s="73"/>
      <c r="K41" s="74"/>
    </row>
    <row r="42" ht="16.55" customHeight="1" spans="1:11">
      <c r="A42" s="52"/>
      <c r="B42" s="72" t="s">
        <v>117</v>
      </c>
      <c r="C42" s="72" t="s">
        <v>220</v>
      </c>
      <c r="D42" s="72" t="s">
        <v>231</v>
      </c>
      <c r="E42" s="73" t="s">
        <v>232</v>
      </c>
      <c r="F42" s="73"/>
      <c r="G42" s="73" t="s">
        <v>232</v>
      </c>
      <c r="H42" s="73"/>
      <c r="I42" s="73"/>
      <c r="J42" s="73"/>
      <c r="K42" s="74"/>
    </row>
    <row r="43" ht="16.55" customHeight="1" spans="1:11">
      <c r="A43" s="52"/>
      <c r="B43" s="72" t="s">
        <v>117</v>
      </c>
      <c r="C43" s="72" t="s">
        <v>220</v>
      </c>
      <c r="D43" s="72" t="s">
        <v>233</v>
      </c>
      <c r="E43" s="73" t="s">
        <v>234</v>
      </c>
      <c r="F43" s="73"/>
      <c r="G43" s="73" t="s">
        <v>234</v>
      </c>
      <c r="H43" s="73"/>
      <c r="I43" s="73"/>
      <c r="J43" s="73"/>
      <c r="K43" s="74"/>
    </row>
    <row r="44" ht="16.55" customHeight="1" spans="1:11">
      <c r="A44" s="52"/>
      <c r="B44" s="72" t="s">
        <v>117</v>
      </c>
      <c r="C44" s="72" t="s">
        <v>220</v>
      </c>
      <c r="D44" s="72" t="s">
        <v>235</v>
      </c>
      <c r="E44" s="73" t="s">
        <v>236</v>
      </c>
      <c r="F44" s="73"/>
      <c r="G44" s="73" t="s">
        <v>236</v>
      </c>
      <c r="H44" s="73"/>
      <c r="I44" s="73"/>
      <c r="J44" s="73"/>
      <c r="K44" s="74"/>
    </row>
    <row r="45" ht="16.55" customHeight="1" spans="1:11">
      <c r="A45" s="52"/>
      <c r="B45" s="72" t="s">
        <v>117</v>
      </c>
      <c r="C45" s="72" t="s">
        <v>220</v>
      </c>
      <c r="D45" s="72" t="s">
        <v>237</v>
      </c>
      <c r="E45" s="73" t="s">
        <v>238</v>
      </c>
      <c r="F45" s="73" t="s">
        <v>215</v>
      </c>
      <c r="G45" s="73" t="s">
        <v>239</v>
      </c>
      <c r="H45" s="73"/>
      <c r="I45" s="73"/>
      <c r="J45" s="73"/>
      <c r="K45" s="74"/>
    </row>
    <row r="46" ht="16.55" customHeight="1" spans="1:11">
      <c r="A46" s="52"/>
      <c r="B46" s="72" t="s">
        <v>117</v>
      </c>
      <c r="C46" s="72" t="s">
        <v>240</v>
      </c>
      <c r="D46" s="72" t="s">
        <v>241</v>
      </c>
      <c r="E46" s="73" t="s">
        <v>242</v>
      </c>
      <c r="F46" s="73" t="s">
        <v>242</v>
      </c>
      <c r="G46" s="73"/>
      <c r="H46" s="73"/>
      <c r="I46" s="73"/>
      <c r="J46" s="73"/>
      <c r="K46" s="74"/>
    </row>
    <row r="47" ht="16.55" customHeight="1" spans="1:11">
      <c r="A47" s="52"/>
      <c r="B47" s="72" t="s">
        <v>117</v>
      </c>
      <c r="C47" s="72" t="s">
        <v>240</v>
      </c>
      <c r="D47" s="72" t="s">
        <v>243</v>
      </c>
      <c r="E47" s="73" t="s">
        <v>244</v>
      </c>
      <c r="F47" s="73" t="s">
        <v>244</v>
      </c>
      <c r="G47" s="73"/>
      <c r="H47" s="73"/>
      <c r="I47" s="73"/>
      <c r="J47" s="73"/>
      <c r="K47" s="74"/>
    </row>
    <row r="48" ht="16.55" customHeight="1" spans="1:11">
      <c r="A48" s="52"/>
      <c r="B48" s="72" t="s">
        <v>117</v>
      </c>
      <c r="C48" s="72" t="s">
        <v>245</v>
      </c>
      <c r="D48" s="72" t="s">
        <v>246</v>
      </c>
      <c r="E48" s="73" t="s">
        <v>247</v>
      </c>
      <c r="F48" s="73" t="s">
        <v>248</v>
      </c>
      <c r="G48" s="73" t="s">
        <v>249</v>
      </c>
      <c r="H48" s="73"/>
      <c r="I48" s="73"/>
      <c r="J48" s="73"/>
      <c r="K48" s="74"/>
    </row>
    <row r="49" ht="16.55" customHeight="1" spans="1:11">
      <c r="A49" s="52"/>
      <c r="B49" s="72" t="s">
        <v>117</v>
      </c>
      <c r="C49" s="72" t="s">
        <v>250</v>
      </c>
      <c r="D49" s="72" t="s">
        <v>251</v>
      </c>
      <c r="E49" s="73" t="s">
        <v>252</v>
      </c>
      <c r="F49" s="73" t="s">
        <v>252</v>
      </c>
      <c r="G49" s="73"/>
      <c r="H49" s="73"/>
      <c r="I49" s="73"/>
      <c r="J49" s="73"/>
      <c r="K49" s="74"/>
    </row>
    <row r="50" ht="16.55" customHeight="1" spans="1:11">
      <c r="A50" s="52"/>
      <c r="B50" s="72" t="s">
        <v>117</v>
      </c>
      <c r="C50" s="72" t="s">
        <v>250</v>
      </c>
      <c r="D50" s="72" t="s">
        <v>253</v>
      </c>
      <c r="E50" s="73" t="s">
        <v>254</v>
      </c>
      <c r="F50" s="73" t="s">
        <v>254</v>
      </c>
      <c r="G50" s="73"/>
      <c r="H50" s="73"/>
      <c r="I50" s="73"/>
      <c r="J50" s="73"/>
      <c r="K50" s="74"/>
    </row>
    <row r="51" ht="16.55" customHeight="1" spans="1:11">
      <c r="A51" s="52"/>
      <c r="B51" s="72" t="s">
        <v>117</v>
      </c>
      <c r="C51" s="72" t="s">
        <v>255</v>
      </c>
      <c r="D51" s="72" t="s">
        <v>256</v>
      </c>
      <c r="E51" s="73" t="s">
        <v>257</v>
      </c>
      <c r="F51" s="73" t="s">
        <v>257</v>
      </c>
      <c r="G51" s="73"/>
      <c r="H51" s="73"/>
      <c r="I51" s="73"/>
      <c r="J51" s="73"/>
      <c r="K51" s="74"/>
    </row>
    <row r="52" ht="16.55" customHeight="1" spans="1:11">
      <c r="A52" s="52"/>
      <c r="B52" s="72" t="s">
        <v>258</v>
      </c>
      <c r="C52" s="72" t="s">
        <v>139</v>
      </c>
      <c r="D52" s="72" t="s">
        <v>140</v>
      </c>
      <c r="E52" s="73" t="s">
        <v>151</v>
      </c>
      <c r="F52" s="73" t="s">
        <v>151</v>
      </c>
      <c r="G52" s="73"/>
      <c r="H52" s="73"/>
      <c r="I52" s="73"/>
      <c r="J52" s="73"/>
      <c r="K52" s="74"/>
    </row>
    <row r="53" ht="16.55" customHeight="1" spans="1:11">
      <c r="A53" s="52"/>
      <c r="B53" s="72" t="s">
        <v>258</v>
      </c>
      <c r="C53" s="72" t="s">
        <v>139</v>
      </c>
      <c r="D53" s="72" t="s">
        <v>148</v>
      </c>
      <c r="E53" s="73" t="s">
        <v>259</v>
      </c>
      <c r="F53" s="73" t="s">
        <v>259</v>
      </c>
      <c r="G53" s="73"/>
      <c r="H53" s="73"/>
      <c r="I53" s="73"/>
      <c r="J53" s="73"/>
      <c r="K53" s="74"/>
    </row>
    <row r="54" ht="16.55" customHeight="1" spans="1:11">
      <c r="A54" s="52"/>
      <c r="B54" s="72" t="s">
        <v>258</v>
      </c>
      <c r="C54" s="72" t="s">
        <v>139</v>
      </c>
      <c r="D54" s="72" t="s">
        <v>152</v>
      </c>
      <c r="E54" s="73" t="s">
        <v>260</v>
      </c>
      <c r="F54" s="73" t="s">
        <v>260</v>
      </c>
      <c r="G54" s="73"/>
      <c r="H54" s="73"/>
      <c r="I54" s="73"/>
      <c r="J54" s="73"/>
      <c r="K54" s="74"/>
    </row>
    <row r="55" ht="16.55" customHeight="1" spans="1:11">
      <c r="A55" s="52"/>
      <c r="B55" s="72" t="s">
        <v>258</v>
      </c>
      <c r="C55" s="72" t="s">
        <v>139</v>
      </c>
      <c r="D55" s="72" t="s">
        <v>156</v>
      </c>
      <c r="E55" s="73" t="s">
        <v>261</v>
      </c>
      <c r="F55" s="73" t="s">
        <v>262</v>
      </c>
      <c r="G55" s="73" t="s">
        <v>263</v>
      </c>
      <c r="H55" s="73"/>
      <c r="I55" s="73"/>
      <c r="J55" s="73"/>
      <c r="K55" s="74"/>
    </row>
    <row r="56" ht="16.55" customHeight="1" spans="1:11">
      <c r="A56" s="52"/>
      <c r="B56" s="72" t="s">
        <v>258</v>
      </c>
      <c r="C56" s="72" t="s">
        <v>139</v>
      </c>
      <c r="D56" s="72" t="s">
        <v>160</v>
      </c>
      <c r="E56" s="73" t="s">
        <v>264</v>
      </c>
      <c r="F56" s="73" t="s">
        <v>264</v>
      </c>
      <c r="G56" s="73"/>
      <c r="H56" s="73"/>
      <c r="I56" s="73"/>
      <c r="J56" s="73"/>
      <c r="K56" s="74"/>
    </row>
    <row r="57" ht="16.55" customHeight="1" spans="1:11">
      <c r="A57" s="52"/>
      <c r="B57" s="72" t="s">
        <v>258</v>
      </c>
      <c r="C57" s="72" t="s">
        <v>139</v>
      </c>
      <c r="D57" s="72" t="s">
        <v>164</v>
      </c>
      <c r="E57" s="73" t="s">
        <v>265</v>
      </c>
      <c r="F57" s="73" t="s">
        <v>265</v>
      </c>
      <c r="G57" s="73"/>
      <c r="H57" s="73"/>
      <c r="I57" s="73"/>
      <c r="J57" s="73"/>
      <c r="K57" s="74"/>
    </row>
    <row r="58" ht="16.55" customHeight="1" spans="1:11">
      <c r="A58" s="52"/>
      <c r="B58" s="72" t="s">
        <v>258</v>
      </c>
      <c r="C58" s="72" t="s">
        <v>139</v>
      </c>
      <c r="D58" s="72" t="s">
        <v>168</v>
      </c>
      <c r="E58" s="73" t="s">
        <v>266</v>
      </c>
      <c r="F58" s="73" t="s">
        <v>267</v>
      </c>
      <c r="G58" s="73" t="s">
        <v>151</v>
      </c>
      <c r="H58" s="73"/>
      <c r="I58" s="73"/>
      <c r="J58" s="73"/>
      <c r="K58" s="74"/>
    </row>
    <row r="59" ht="16.55" customHeight="1" spans="1:11">
      <c r="A59" s="52"/>
      <c r="B59" s="72" t="s">
        <v>258</v>
      </c>
      <c r="C59" s="72" t="s">
        <v>139</v>
      </c>
      <c r="D59" s="72" t="s">
        <v>172</v>
      </c>
      <c r="E59" s="73" t="s">
        <v>268</v>
      </c>
      <c r="F59" s="73" t="s">
        <v>269</v>
      </c>
      <c r="G59" s="73" t="s">
        <v>270</v>
      </c>
      <c r="H59" s="73"/>
      <c r="I59" s="73"/>
      <c r="J59" s="73"/>
      <c r="K59" s="74"/>
    </row>
    <row r="60" ht="16.55" customHeight="1" spans="1:11">
      <c r="A60" s="52"/>
      <c r="B60" s="72" t="s">
        <v>258</v>
      </c>
      <c r="C60" s="72" t="s">
        <v>139</v>
      </c>
      <c r="D60" s="72" t="s">
        <v>176</v>
      </c>
      <c r="E60" s="73" t="s">
        <v>271</v>
      </c>
      <c r="F60" s="73"/>
      <c r="G60" s="73" t="s">
        <v>271</v>
      </c>
      <c r="H60" s="73"/>
      <c r="I60" s="73"/>
      <c r="J60" s="73"/>
      <c r="K60" s="74"/>
    </row>
    <row r="61" ht="16.55" customHeight="1" spans="1:11">
      <c r="A61" s="52"/>
      <c r="B61" s="72" t="s">
        <v>258</v>
      </c>
      <c r="C61" s="72" t="s">
        <v>139</v>
      </c>
      <c r="D61" s="72" t="s">
        <v>180</v>
      </c>
      <c r="E61" s="73" t="s">
        <v>272</v>
      </c>
      <c r="F61" s="73" t="s">
        <v>272</v>
      </c>
      <c r="G61" s="73"/>
      <c r="H61" s="73"/>
      <c r="I61" s="73"/>
      <c r="J61" s="73"/>
      <c r="K61" s="74"/>
    </row>
    <row r="62" ht="16.55" customHeight="1" spans="1:11">
      <c r="A62" s="52"/>
      <c r="B62" s="72" t="s">
        <v>258</v>
      </c>
      <c r="C62" s="72" t="s">
        <v>139</v>
      </c>
      <c r="D62" s="72" t="s">
        <v>182</v>
      </c>
      <c r="E62" s="73" t="s">
        <v>273</v>
      </c>
      <c r="F62" s="73" t="s">
        <v>273</v>
      </c>
      <c r="G62" s="73"/>
      <c r="H62" s="73"/>
      <c r="I62" s="73"/>
      <c r="J62" s="73"/>
      <c r="K62" s="74"/>
    </row>
    <row r="63" ht="16.55" customHeight="1" spans="1:11">
      <c r="A63" s="52"/>
      <c r="B63" s="72" t="s">
        <v>258</v>
      </c>
      <c r="C63" s="72" t="s">
        <v>139</v>
      </c>
      <c r="D63" s="72" t="s">
        <v>186</v>
      </c>
      <c r="E63" s="73" t="s">
        <v>274</v>
      </c>
      <c r="F63" s="73" t="s">
        <v>274</v>
      </c>
      <c r="G63" s="73"/>
      <c r="H63" s="73"/>
      <c r="I63" s="73"/>
      <c r="J63" s="73"/>
      <c r="K63" s="74"/>
    </row>
    <row r="64" ht="16.55" customHeight="1" spans="1:11">
      <c r="A64" s="52"/>
      <c r="B64" s="72" t="s">
        <v>258</v>
      </c>
      <c r="C64" s="72" t="s">
        <v>139</v>
      </c>
      <c r="D64" s="72" t="s">
        <v>188</v>
      </c>
      <c r="E64" s="73" t="s">
        <v>275</v>
      </c>
      <c r="F64" s="73"/>
      <c r="G64" s="73" t="s">
        <v>275</v>
      </c>
      <c r="H64" s="73"/>
      <c r="I64" s="73"/>
      <c r="J64" s="73"/>
      <c r="K64" s="74"/>
    </row>
    <row r="65" ht="16.55" customHeight="1" spans="1:11">
      <c r="A65" s="52"/>
      <c r="B65" s="72" t="s">
        <v>258</v>
      </c>
      <c r="C65" s="72" t="s">
        <v>139</v>
      </c>
      <c r="D65" s="72" t="s">
        <v>191</v>
      </c>
      <c r="E65" s="73" t="s">
        <v>276</v>
      </c>
      <c r="F65" s="73" t="s">
        <v>277</v>
      </c>
      <c r="G65" s="73" t="s">
        <v>278</v>
      </c>
      <c r="H65" s="73"/>
      <c r="I65" s="73"/>
      <c r="J65" s="73"/>
      <c r="K65" s="74"/>
    </row>
    <row r="66" ht="16.55" customHeight="1" spans="1:11">
      <c r="A66" s="52"/>
      <c r="B66" s="72" t="s">
        <v>258</v>
      </c>
      <c r="C66" s="72" t="s">
        <v>139</v>
      </c>
      <c r="D66" s="72" t="s">
        <v>195</v>
      </c>
      <c r="E66" s="73" t="s">
        <v>279</v>
      </c>
      <c r="F66" s="73"/>
      <c r="G66" s="73" t="s">
        <v>279</v>
      </c>
      <c r="H66" s="73"/>
      <c r="I66" s="73"/>
      <c r="J66" s="73"/>
      <c r="K66" s="74"/>
    </row>
    <row r="67" ht="16.55" customHeight="1" spans="1:11">
      <c r="A67" s="52"/>
      <c r="B67" s="72" t="s">
        <v>258</v>
      </c>
      <c r="C67" s="72" t="s">
        <v>139</v>
      </c>
      <c r="D67" s="72" t="s">
        <v>199</v>
      </c>
      <c r="E67" s="73" t="s">
        <v>280</v>
      </c>
      <c r="F67" s="73" t="s">
        <v>280</v>
      </c>
      <c r="G67" s="73"/>
      <c r="H67" s="73"/>
      <c r="I67" s="73"/>
      <c r="J67" s="73"/>
      <c r="K67" s="74"/>
    </row>
    <row r="68" ht="16.55" customHeight="1" spans="1:11">
      <c r="A68" s="52"/>
      <c r="B68" s="72" t="s">
        <v>258</v>
      </c>
      <c r="C68" s="72" t="s">
        <v>139</v>
      </c>
      <c r="D68" s="72" t="s">
        <v>201</v>
      </c>
      <c r="E68" s="73" t="s">
        <v>281</v>
      </c>
      <c r="F68" s="73" t="s">
        <v>281</v>
      </c>
      <c r="G68" s="73"/>
      <c r="H68" s="73"/>
      <c r="I68" s="73"/>
      <c r="J68" s="73"/>
      <c r="K68" s="74"/>
    </row>
    <row r="69" ht="16.55" customHeight="1" spans="1:11">
      <c r="A69" s="52"/>
      <c r="B69" s="72" t="s">
        <v>258</v>
      </c>
      <c r="C69" s="72" t="s">
        <v>139</v>
      </c>
      <c r="D69" s="72" t="s">
        <v>205</v>
      </c>
      <c r="E69" s="73" t="s">
        <v>151</v>
      </c>
      <c r="F69" s="73" t="s">
        <v>151</v>
      </c>
      <c r="G69" s="73"/>
      <c r="H69" s="73"/>
      <c r="I69" s="73"/>
      <c r="J69" s="73"/>
      <c r="K69" s="74"/>
    </row>
    <row r="70" ht="16.55" customHeight="1" spans="1:11">
      <c r="A70" s="52"/>
      <c r="B70" s="72" t="s">
        <v>258</v>
      </c>
      <c r="C70" s="72" t="s">
        <v>139</v>
      </c>
      <c r="D70" s="72" t="s">
        <v>209</v>
      </c>
      <c r="E70" s="73" t="s">
        <v>282</v>
      </c>
      <c r="F70" s="73" t="s">
        <v>283</v>
      </c>
      <c r="G70" s="73" t="s">
        <v>284</v>
      </c>
      <c r="H70" s="73"/>
      <c r="I70" s="73"/>
      <c r="J70" s="73"/>
      <c r="K70" s="74"/>
    </row>
    <row r="71" ht="16.55" customHeight="1" spans="1:11">
      <c r="A71" s="52"/>
      <c r="B71" s="72" t="s">
        <v>258</v>
      </c>
      <c r="C71" s="72" t="s">
        <v>139</v>
      </c>
      <c r="D71" s="72" t="s">
        <v>213</v>
      </c>
      <c r="E71" s="73" t="s">
        <v>151</v>
      </c>
      <c r="F71" s="73"/>
      <c r="G71" s="73" t="s">
        <v>151</v>
      </c>
      <c r="H71" s="73"/>
      <c r="I71" s="73"/>
      <c r="J71" s="73"/>
      <c r="K71" s="74"/>
    </row>
    <row r="72" ht="16.55" customHeight="1" spans="1:11">
      <c r="A72" s="52"/>
      <c r="B72" s="72" t="s">
        <v>258</v>
      </c>
      <c r="C72" s="72" t="s">
        <v>139</v>
      </c>
      <c r="D72" s="72" t="s">
        <v>216</v>
      </c>
      <c r="E72" s="73" t="s">
        <v>285</v>
      </c>
      <c r="F72" s="73" t="s">
        <v>286</v>
      </c>
      <c r="G72" s="73" t="s">
        <v>287</v>
      </c>
      <c r="H72" s="73"/>
      <c r="I72" s="73"/>
      <c r="J72" s="73"/>
      <c r="K72" s="74"/>
    </row>
    <row r="73" ht="16.55" customHeight="1" spans="1:11">
      <c r="A73" s="52"/>
      <c r="B73" s="72" t="s">
        <v>258</v>
      </c>
      <c r="C73" s="72" t="s">
        <v>220</v>
      </c>
      <c r="D73" s="72" t="s">
        <v>225</v>
      </c>
      <c r="E73" s="73" t="s">
        <v>288</v>
      </c>
      <c r="F73" s="73"/>
      <c r="G73" s="73" t="s">
        <v>288</v>
      </c>
      <c r="H73" s="73"/>
      <c r="I73" s="73"/>
      <c r="J73" s="73"/>
      <c r="K73" s="74"/>
    </row>
    <row r="74" ht="16.55" customHeight="1" spans="1:11">
      <c r="A74" s="52"/>
      <c r="B74" s="72" t="s">
        <v>258</v>
      </c>
      <c r="C74" s="72" t="s">
        <v>220</v>
      </c>
      <c r="D74" s="72" t="s">
        <v>231</v>
      </c>
      <c r="E74" s="73" t="s">
        <v>147</v>
      </c>
      <c r="F74" s="73"/>
      <c r="G74" s="73" t="s">
        <v>147</v>
      </c>
      <c r="H74" s="73"/>
      <c r="I74" s="73"/>
      <c r="J74" s="73"/>
      <c r="K74" s="74"/>
    </row>
    <row r="75" ht="16.55" customHeight="1" spans="1:11">
      <c r="A75" s="52"/>
      <c r="B75" s="72" t="s">
        <v>258</v>
      </c>
      <c r="C75" s="72" t="s">
        <v>220</v>
      </c>
      <c r="D75" s="72" t="s">
        <v>237</v>
      </c>
      <c r="E75" s="73" t="s">
        <v>289</v>
      </c>
      <c r="F75" s="73"/>
      <c r="G75" s="73" t="s">
        <v>289</v>
      </c>
      <c r="H75" s="73"/>
      <c r="I75" s="73"/>
      <c r="J75" s="73"/>
      <c r="K75" s="74"/>
    </row>
    <row r="76" ht="16.55" customHeight="1" spans="1:11">
      <c r="A76" s="52"/>
      <c r="B76" s="72" t="s">
        <v>290</v>
      </c>
      <c r="C76" s="72" t="s">
        <v>118</v>
      </c>
      <c r="D76" s="72" t="s">
        <v>119</v>
      </c>
      <c r="E76" s="73" t="s">
        <v>291</v>
      </c>
      <c r="F76" s="73" t="s">
        <v>291</v>
      </c>
      <c r="G76" s="73"/>
      <c r="H76" s="73"/>
      <c r="I76" s="73"/>
      <c r="J76" s="73"/>
      <c r="K76" s="74"/>
    </row>
    <row r="77" ht="16.55" customHeight="1" spans="1:11">
      <c r="A77" s="52"/>
      <c r="B77" s="72" t="s">
        <v>290</v>
      </c>
      <c r="C77" s="72" t="s">
        <v>118</v>
      </c>
      <c r="D77" s="72" t="s">
        <v>121</v>
      </c>
      <c r="E77" s="73" t="s">
        <v>292</v>
      </c>
      <c r="F77" s="73" t="s">
        <v>292</v>
      </c>
      <c r="G77" s="73"/>
      <c r="H77" s="73"/>
      <c r="I77" s="73"/>
      <c r="J77" s="73"/>
      <c r="K77" s="74"/>
    </row>
    <row r="78" ht="16.55" customHeight="1" spans="1:11">
      <c r="A78" s="52"/>
      <c r="B78" s="72" t="s">
        <v>290</v>
      </c>
      <c r="C78" s="72" t="s">
        <v>118</v>
      </c>
      <c r="D78" s="72" t="s">
        <v>123</v>
      </c>
      <c r="E78" s="73" t="s">
        <v>293</v>
      </c>
      <c r="F78" s="73" t="s">
        <v>293</v>
      </c>
      <c r="G78" s="73"/>
      <c r="H78" s="73"/>
      <c r="I78" s="73"/>
      <c r="J78" s="73"/>
      <c r="K78" s="74"/>
    </row>
    <row r="79" ht="16.55" customHeight="1" spans="1:11">
      <c r="A79" s="52"/>
      <c r="B79" s="72" t="s">
        <v>290</v>
      </c>
      <c r="C79" s="72" t="s">
        <v>118</v>
      </c>
      <c r="D79" s="72" t="s">
        <v>125</v>
      </c>
      <c r="E79" s="73" t="s">
        <v>294</v>
      </c>
      <c r="F79" s="73" t="s">
        <v>294</v>
      </c>
      <c r="G79" s="73"/>
      <c r="H79" s="73"/>
      <c r="I79" s="73"/>
      <c r="J79" s="73"/>
      <c r="K79" s="74"/>
    </row>
    <row r="80" ht="16.55" customHeight="1" spans="1:11">
      <c r="A80" s="52"/>
      <c r="B80" s="72" t="s">
        <v>290</v>
      </c>
      <c r="C80" s="72" t="s">
        <v>118</v>
      </c>
      <c r="D80" s="72" t="s">
        <v>127</v>
      </c>
      <c r="E80" s="73" t="s">
        <v>295</v>
      </c>
      <c r="F80" s="73" t="s">
        <v>295</v>
      </c>
      <c r="G80" s="73"/>
      <c r="H80" s="73"/>
      <c r="I80" s="73"/>
      <c r="J80" s="73"/>
      <c r="K80" s="74"/>
    </row>
    <row r="81" ht="16.55" customHeight="1" spans="1:11">
      <c r="A81" s="52"/>
      <c r="B81" s="72" t="s">
        <v>290</v>
      </c>
      <c r="C81" s="72" t="s">
        <v>118</v>
      </c>
      <c r="D81" s="72" t="s">
        <v>129</v>
      </c>
      <c r="E81" s="73" t="s">
        <v>296</v>
      </c>
      <c r="F81" s="73" t="s">
        <v>296</v>
      </c>
      <c r="G81" s="73"/>
      <c r="H81" s="73"/>
      <c r="I81" s="73"/>
      <c r="J81" s="73"/>
      <c r="K81" s="74"/>
    </row>
    <row r="82" ht="16.55" customHeight="1" spans="1:11">
      <c r="A82" s="52"/>
      <c r="B82" s="72" t="s">
        <v>290</v>
      </c>
      <c r="C82" s="72" t="s">
        <v>118</v>
      </c>
      <c r="D82" s="72" t="s">
        <v>131</v>
      </c>
      <c r="E82" s="73" t="s">
        <v>297</v>
      </c>
      <c r="F82" s="73" t="s">
        <v>297</v>
      </c>
      <c r="G82" s="73"/>
      <c r="H82" s="73"/>
      <c r="I82" s="73"/>
      <c r="J82" s="73"/>
      <c r="K82" s="74"/>
    </row>
    <row r="83" ht="16.55" customHeight="1" spans="1:11">
      <c r="A83" s="52"/>
      <c r="B83" s="72" t="s">
        <v>290</v>
      </c>
      <c r="C83" s="72" t="s">
        <v>118</v>
      </c>
      <c r="D83" s="72" t="s">
        <v>133</v>
      </c>
      <c r="E83" s="73" t="s">
        <v>298</v>
      </c>
      <c r="F83" s="73" t="s">
        <v>298</v>
      </c>
      <c r="G83" s="73"/>
      <c r="H83" s="73"/>
      <c r="I83" s="73"/>
      <c r="J83" s="73"/>
      <c r="K83" s="74"/>
    </row>
    <row r="84" ht="16.55" customHeight="1" spans="1:11">
      <c r="A84" s="52"/>
      <c r="B84" s="72" t="s">
        <v>290</v>
      </c>
      <c r="C84" s="72" t="s">
        <v>118</v>
      </c>
      <c r="D84" s="72" t="s">
        <v>135</v>
      </c>
      <c r="E84" s="73" t="s">
        <v>299</v>
      </c>
      <c r="F84" s="73" t="s">
        <v>299</v>
      </c>
      <c r="G84" s="73"/>
      <c r="H84" s="73"/>
      <c r="I84" s="73"/>
      <c r="J84" s="73"/>
      <c r="K84" s="74"/>
    </row>
    <row r="85" ht="16.55" customHeight="1" spans="1:11">
      <c r="A85" s="52"/>
      <c r="B85" s="72" t="s">
        <v>290</v>
      </c>
      <c r="C85" s="72" t="s">
        <v>118</v>
      </c>
      <c r="D85" s="72" t="s">
        <v>137</v>
      </c>
      <c r="E85" s="73" t="s">
        <v>300</v>
      </c>
      <c r="F85" s="73" t="s">
        <v>300</v>
      </c>
      <c r="G85" s="73"/>
      <c r="H85" s="73"/>
      <c r="I85" s="73"/>
      <c r="J85" s="73"/>
      <c r="K85" s="74"/>
    </row>
    <row r="86" ht="16.55" customHeight="1" spans="1:11">
      <c r="A86" s="52"/>
      <c r="B86" s="72" t="s">
        <v>290</v>
      </c>
      <c r="C86" s="72" t="s">
        <v>139</v>
      </c>
      <c r="D86" s="72" t="s">
        <v>140</v>
      </c>
      <c r="E86" s="73" t="s">
        <v>301</v>
      </c>
      <c r="F86" s="73" t="s">
        <v>301</v>
      </c>
      <c r="G86" s="73"/>
      <c r="H86" s="73"/>
      <c r="I86" s="73"/>
      <c r="J86" s="73"/>
      <c r="K86" s="74"/>
    </row>
    <row r="87" ht="16.55" customHeight="1" spans="1:11">
      <c r="A87" s="52"/>
      <c r="B87" s="72" t="s">
        <v>290</v>
      </c>
      <c r="C87" s="72" t="s">
        <v>139</v>
      </c>
      <c r="D87" s="72" t="s">
        <v>148</v>
      </c>
      <c r="E87" s="73" t="s">
        <v>302</v>
      </c>
      <c r="F87" s="73" t="s">
        <v>302</v>
      </c>
      <c r="G87" s="73"/>
      <c r="H87" s="73"/>
      <c r="I87" s="73"/>
      <c r="J87" s="73"/>
      <c r="K87" s="74"/>
    </row>
    <row r="88" ht="16.55" customHeight="1" spans="1:11">
      <c r="A88" s="52"/>
      <c r="B88" s="72" t="s">
        <v>290</v>
      </c>
      <c r="C88" s="72" t="s">
        <v>139</v>
      </c>
      <c r="D88" s="72" t="s">
        <v>152</v>
      </c>
      <c r="E88" s="73" t="s">
        <v>303</v>
      </c>
      <c r="F88" s="73" t="s">
        <v>303</v>
      </c>
      <c r="G88" s="73"/>
      <c r="H88" s="73"/>
      <c r="I88" s="73"/>
      <c r="J88" s="73"/>
      <c r="K88" s="74"/>
    </row>
    <row r="89" ht="16.55" customHeight="1" spans="1:11">
      <c r="A89" s="52"/>
      <c r="B89" s="72" t="s">
        <v>290</v>
      </c>
      <c r="C89" s="72" t="s">
        <v>139</v>
      </c>
      <c r="D89" s="72" t="s">
        <v>156</v>
      </c>
      <c r="E89" s="73" t="s">
        <v>304</v>
      </c>
      <c r="F89" s="73" t="s">
        <v>304</v>
      </c>
      <c r="G89" s="73"/>
      <c r="H89" s="73"/>
      <c r="I89" s="73"/>
      <c r="J89" s="73"/>
      <c r="K89" s="74"/>
    </row>
    <row r="90" ht="16.55" customHeight="1" spans="1:11">
      <c r="A90" s="52"/>
      <c r="B90" s="72" t="s">
        <v>290</v>
      </c>
      <c r="C90" s="72" t="s">
        <v>139</v>
      </c>
      <c r="D90" s="72" t="s">
        <v>160</v>
      </c>
      <c r="E90" s="73" t="s">
        <v>305</v>
      </c>
      <c r="F90" s="73" t="s">
        <v>305</v>
      </c>
      <c r="G90" s="73"/>
      <c r="H90" s="73"/>
      <c r="I90" s="73"/>
      <c r="J90" s="73"/>
      <c r="K90" s="74"/>
    </row>
    <row r="91" ht="16.55" customHeight="1" spans="1:11">
      <c r="A91" s="52"/>
      <c r="B91" s="72" t="s">
        <v>290</v>
      </c>
      <c r="C91" s="72" t="s">
        <v>139</v>
      </c>
      <c r="D91" s="72" t="s">
        <v>164</v>
      </c>
      <c r="E91" s="73" t="s">
        <v>306</v>
      </c>
      <c r="F91" s="73" t="s">
        <v>306</v>
      </c>
      <c r="G91" s="73"/>
      <c r="H91" s="73"/>
      <c r="I91" s="73"/>
      <c r="J91" s="73"/>
      <c r="K91" s="74"/>
    </row>
    <row r="92" ht="16.55" customHeight="1" spans="1:11">
      <c r="A92" s="52"/>
      <c r="B92" s="72" t="s">
        <v>290</v>
      </c>
      <c r="C92" s="72" t="s">
        <v>139</v>
      </c>
      <c r="D92" s="72" t="s">
        <v>168</v>
      </c>
      <c r="E92" s="73" t="s">
        <v>289</v>
      </c>
      <c r="F92" s="73" t="s">
        <v>289</v>
      </c>
      <c r="G92" s="73"/>
      <c r="H92" s="73"/>
      <c r="I92" s="73"/>
      <c r="J92" s="73"/>
      <c r="K92" s="74"/>
    </row>
    <row r="93" ht="16.55" customHeight="1" spans="1:11">
      <c r="A93" s="52"/>
      <c r="B93" s="72" t="s">
        <v>290</v>
      </c>
      <c r="C93" s="72" t="s">
        <v>139</v>
      </c>
      <c r="D93" s="72" t="s">
        <v>172</v>
      </c>
      <c r="E93" s="73" t="s">
        <v>307</v>
      </c>
      <c r="F93" s="73" t="s">
        <v>307</v>
      </c>
      <c r="G93" s="73"/>
      <c r="H93" s="73"/>
      <c r="I93" s="73"/>
      <c r="J93" s="73"/>
      <c r="K93" s="74"/>
    </row>
    <row r="94" ht="16.55" customHeight="1" spans="1:11">
      <c r="A94" s="52"/>
      <c r="B94" s="72" t="s">
        <v>290</v>
      </c>
      <c r="C94" s="72" t="s">
        <v>139</v>
      </c>
      <c r="D94" s="72" t="s">
        <v>180</v>
      </c>
      <c r="E94" s="73" t="s">
        <v>308</v>
      </c>
      <c r="F94" s="73" t="s">
        <v>308</v>
      </c>
      <c r="G94" s="73"/>
      <c r="H94" s="73"/>
      <c r="I94" s="73"/>
      <c r="J94" s="73"/>
      <c r="K94" s="74"/>
    </row>
    <row r="95" ht="16.55" customHeight="1" spans="1:11">
      <c r="A95" s="52"/>
      <c r="B95" s="72" t="s">
        <v>290</v>
      </c>
      <c r="C95" s="72" t="s">
        <v>139</v>
      </c>
      <c r="D95" s="72" t="s">
        <v>182</v>
      </c>
      <c r="E95" s="73" t="s">
        <v>309</v>
      </c>
      <c r="F95" s="73" t="s">
        <v>309</v>
      </c>
      <c r="G95" s="73"/>
      <c r="H95" s="73"/>
      <c r="I95" s="73"/>
      <c r="J95" s="73"/>
      <c r="K95" s="74"/>
    </row>
    <row r="96" ht="16.55" customHeight="1" spans="1:11">
      <c r="A96" s="52"/>
      <c r="B96" s="72" t="s">
        <v>290</v>
      </c>
      <c r="C96" s="72" t="s">
        <v>139</v>
      </c>
      <c r="D96" s="72" t="s">
        <v>186</v>
      </c>
      <c r="E96" s="73" t="s">
        <v>310</v>
      </c>
      <c r="F96" s="73" t="s">
        <v>310</v>
      </c>
      <c r="G96" s="73"/>
      <c r="H96" s="73"/>
      <c r="I96" s="73"/>
      <c r="J96" s="73"/>
      <c r="K96" s="74"/>
    </row>
    <row r="97" ht="16.55" customHeight="1" spans="1:11">
      <c r="A97" s="52"/>
      <c r="B97" s="72" t="s">
        <v>290</v>
      </c>
      <c r="C97" s="72" t="s">
        <v>139</v>
      </c>
      <c r="D97" s="72" t="s">
        <v>199</v>
      </c>
      <c r="E97" s="73" t="s">
        <v>311</v>
      </c>
      <c r="F97" s="73" t="s">
        <v>311</v>
      </c>
      <c r="G97" s="73"/>
      <c r="H97" s="73"/>
      <c r="I97" s="73"/>
      <c r="J97" s="73"/>
      <c r="K97" s="74"/>
    </row>
    <row r="98" ht="16.55" customHeight="1" spans="1:11">
      <c r="A98" s="52"/>
      <c r="B98" s="72" t="s">
        <v>290</v>
      </c>
      <c r="C98" s="72" t="s">
        <v>139</v>
      </c>
      <c r="D98" s="72" t="s">
        <v>201</v>
      </c>
      <c r="E98" s="73" t="s">
        <v>312</v>
      </c>
      <c r="F98" s="73" t="s">
        <v>312</v>
      </c>
      <c r="G98" s="73"/>
      <c r="H98" s="73"/>
      <c r="I98" s="73"/>
      <c r="J98" s="73"/>
      <c r="K98" s="74"/>
    </row>
    <row r="99" ht="16.55" customHeight="1" spans="1:11">
      <c r="A99" s="52"/>
      <c r="B99" s="72" t="s">
        <v>290</v>
      </c>
      <c r="C99" s="72" t="s">
        <v>139</v>
      </c>
      <c r="D99" s="72" t="s">
        <v>205</v>
      </c>
      <c r="E99" s="73" t="s">
        <v>313</v>
      </c>
      <c r="F99" s="73" t="s">
        <v>313</v>
      </c>
      <c r="G99" s="73"/>
      <c r="H99" s="73"/>
      <c r="I99" s="73"/>
      <c r="J99" s="73"/>
      <c r="K99" s="74"/>
    </row>
    <row r="100" ht="16.55" customHeight="1" spans="1:11">
      <c r="A100" s="52"/>
      <c r="B100" s="72" t="s">
        <v>290</v>
      </c>
      <c r="C100" s="72" t="s">
        <v>139</v>
      </c>
      <c r="D100" s="72" t="s">
        <v>216</v>
      </c>
      <c r="E100" s="73" t="s">
        <v>314</v>
      </c>
      <c r="F100" s="73" t="s">
        <v>314</v>
      </c>
      <c r="G100" s="73"/>
      <c r="H100" s="73"/>
      <c r="I100" s="73"/>
      <c r="J100" s="73"/>
      <c r="K100" s="74"/>
    </row>
    <row r="101" ht="16.55" customHeight="1" spans="1:11">
      <c r="A101" s="52"/>
      <c r="B101" s="72" t="s">
        <v>290</v>
      </c>
      <c r="C101" s="72" t="s">
        <v>220</v>
      </c>
      <c r="D101" s="72" t="s">
        <v>221</v>
      </c>
      <c r="E101" s="73" t="s">
        <v>315</v>
      </c>
      <c r="F101" s="73" t="s">
        <v>315</v>
      </c>
      <c r="G101" s="73"/>
      <c r="H101" s="73"/>
      <c r="I101" s="73"/>
      <c r="J101" s="73"/>
      <c r="K101" s="74"/>
    </row>
    <row r="102" ht="16.55" customHeight="1" spans="1:11">
      <c r="A102" s="52"/>
      <c r="B102" s="72" t="s">
        <v>290</v>
      </c>
      <c r="C102" s="72" t="s">
        <v>250</v>
      </c>
      <c r="D102" s="72" t="s">
        <v>253</v>
      </c>
      <c r="E102" s="73" t="s">
        <v>316</v>
      </c>
      <c r="F102" s="73" t="s">
        <v>316</v>
      </c>
      <c r="G102" s="73"/>
      <c r="H102" s="73"/>
      <c r="I102" s="73"/>
      <c r="J102" s="73"/>
      <c r="K102" s="74"/>
    </row>
    <row r="103" ht="16.55" customHeight="1" spans="1:11">
      <c r="A103" s="52"/>
      <c r="B103" s="72" t="s">
        <v>290</v>
      </c>
      <c r="C103" s="72" t="s">
        <v>317</v>
      </c>
      <c r="D103" s="72" t="s">
        <v>318</v>
      </c>
      <c r="E103" s="73" t="s">
        <v>82</v>
      </c>
      <c r="F103" s="73"/>
      <c r="G103" s="73" t="s">
        <v>82</v>
      </c>
      <c r="H103" s="73"/>
      <c r="I103" s="73"/>
      <c r="J103" s="73"/>
      <c r="K103" s="74"/>
    </row>
    <row r="104" ht="16.25" customHeight="1" spans="1:11">
      <c r="A104" s="55"/>
      <c r="B104" s="37" t="s">
        <v>106</v>
      </c>
      <c r="C104" s="37"/>
      <c r="D104" s="37"/>
      <c r="E104" s="67" t="s">
        <v>52</v>
      </c>
      <c r="F104" s="75" t="s">
        <v>319</v>
      </c>
      <c r="G104" s="75" t="s">
        <v>320</v>
      </c>
      <c r="H104" s="67"/>
      <c r="I104" s="67"/>
      <c r="J104" s="67"/>
      <c r="K104" s="54"/>
    </row>
    <row r="105" ht="16.25" customHeight="1" spans="1:11">
      <c r="A105" s="55"/>
      <c r="B105" s="55"/>
      <c r="C105" s="55"/>
      <c r="D105" s="55"/>
      <c r="E105" s="15"/>
      <c r="F105" s="15"/>
      <c r="G105" s="15"/>
      <c r="H105" s="55"/>
      <c r="I105" s="15"/>
      <c r="J105" s="15"/>
      <c r="K105" s="76"/>
    </row>
  </sheetData>
  <mergeCells count="10">
    <mergeCell ref="B2:J2"/>
    <mergeCell ref="B3:C3"/>
    <mergeCell ref="H4:J4"/>
    <mergeCell ref="A6:A103"/>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12"/>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916666666667" customWidth="1"/>
    <col min="4" max="4" width="35.9" customWidth="1"/>
    <col min="5" max="7" width="28.2083333333333" customWidth="1"/>
    <col min="8" max="8" width="13.025" customWidth="1"/>
    <col min="9" max="16" width="12.3083333333333" customWidth="1"/>
    <col min="17" max="17" width="1.53333333333333" customWidth="1"/>
    <col min="18" max="22" width="9.775" customWidth="1"/>
  </cols>
  <sheetData>
    <row r="1" ht="16.35" customHeight="1" spans="1:17">
      <c r="A1" s="4"/>
      <c r="B1" s="2"/>
      <c r="C1" s="1"/>
      <c r="D1" s="1"/>
      <c r="E1" s="1"/>
      <c r="F1" s="1"/>
      <c r="G1" s="1"/>
      <c r="H1" s="4"/>
      <c r="I1" s="4"/>
      <c r="J1" s="4"/>
      <c r="K1" s="4" t="s">
        <v>321</v>
      </c>
      <c r="L1" s="4"/>
      <c r="M1" s="4"/>
      <c r="N1" s="4"/>
      <c r="O1" s="4"/>
      <c r="P1" s="4"/>
      <c r="Q1" s="18"/>
    </row>
    <row r="2" ht="22.8" customHeight="1" spans="1:17">
      <c r="A2" s="4"/>
      <c r="B2" s="5" t="s">
        <v>322</v>
      </c>
      <c r="C2" s="5"/>
      <c r="D2" s="5"/>
      <c r="E2" s="5"/>
      <c r="F2" s="5"/>
      <c r="G2" s="5"/>
      <c r="H2" s="5"/>
      <c r="I2" s="5"/>
      <c r="J2" s="5"/>
      <c r="K2" s="5"/>
      <c r="L2" s="5"/>
      <c r="M2" s="5"/>
      <c r="N2" s="5"/>
      <c r="O2" s="5"/>
      <c r="P2" s="5"/>
      <c r="Q2" s="18"/>
    </row>
    <row r="3" ht="19.55" customHeight="1" spans="1:17">
      <c r="A3" s="21"/>
      <c r="B3" s="48"/>
      <c r="C3" s="48"/>
      <c r="D3" s="48"/>
      <c r="E3" s="6"/>
      <c r="F3" s="6"/>
      <c r="G3" s="6"/>
      <c r="H3" s="21"/>
      <c r="I3" s="21"/>
      <c r="J3" s="21"/>
      <c r="K3" s="21"/>
      <c r="L3" s="21"/>
      <c r="M3" s="21"/>
      <c r="N3" s="21"/>
      <c r="O3" s="28" t="s">
        <v>1</v>
      </c>
      <c r="P3" s="28"/>
      <c r="Q3" s="18"/>
    </row>
    <row r="4" ht="23" customHeight="1" spans="1:17">
      <c r="A4" s="41"/>
      <c r="B4" s="23" t="s">
        <v>323</v>
      </c>
      <c r="C4" s="23" t="s">
        <v>324</v>
      </c>
      <c r="D4" s="23" t="s">
        <v>325</v>
      </c>
      <c r="E4" s="23" t="s">
        <v>108</v>
      </c>
      <c r="F4" s="23" t="s">
        <v>109</v>
      </c>
      <c r="G4" s="23" t="s">
        <v>110</v>
      </c>
      <c r="H4" s="23" t="s">
        <v>63</v>
      </c>
      <c r="I4" s="23" t="s">
        <v>326</v>
      </c>
      <c r="J4" s="23"/>
      <c r="K4" s="23"/>
      <c r="L4" s="23" t="s">
        <v>327</v>
      </c>
      <c r="M4" s="23"/>
      <c r="N4" s="23"/>
      <c r="O4" s="23" t="s">
        <v>69</v>
      </c>
      <c r="P4" s="23" t="s">
        <v>75</v>
      </c>
      <c r="Q4" s="44"/>
    </row>
    <row r="5" ht="34.5" customHeight="1" spans="1:17">
      <c r="A5" s="41"/>
      <c r="B5" s="23"/>
      <c r="C5" s="23"/>
      <c r="D5" s="23"/>
      <c r="E5" s="23"/>
      <c r="F5" s="23"/>
      <c r="G5" s="23"/>
      <c r="H5" s="23"/>
      <c r="I5" s="23" t="s">
        <v>328</v>
      </c>
      <c r="J5" s="23" t="s">
        <v>329</v>
      </c>
      <c r="K5" s="23" t="s">
        <v>330</v>
      </c>
      <c r="L5" s="23" t="s">
        <v>328</v>
      </c>
      <c r="M5" s="23" t="s">
        <v>329</v>
      </c>
      <c r="N5" s="23" t="s">
        <v>330</v>
      </c>
      <c r="O5" s="23"/>
      <c r="P5" s="23"/>
      <c r="Q5" s="44"/>
    </row>
    <row r="6" ht="25.3" customHeight="1" spans="1:17">
      <c r="A6" s="16"/>
      <c r="B6" s="26" t="s">
        <v>331</v>
      </c>
      <c r="C6" s="26" t="s">
        <v>332</v>
      </c>
      <c r="D6" s="26" t="s">
        <v>333</v>
      </c>
      <c r="E6" s="26" t="s">
        <v>290</v>
      </c>
      <c r="F6" s="26" t="s">
        <v>317</v>
      </c>
      <c r="G6" s="26" t="s">
        <v>318</v>
      </c>
      <c r="H6" s="69" t="s">
        <v>82</v>
      </c>
      <c r="I6" s="69" t="s">
        <v>82</v>
      </c>
      <c r="J6" s="69"/>
      <c r="K6" s="69"/>
      <c r="L6" s="69"/>
      <c r="M6" s="69"/>
      <c r="N6" s="69"/>
      <c r="O6" s="69"/>
      <c r="P6" s="69"/>
      <c r="Q6" s="18"/>
    </row>
    <row r="7" ht="25.3" customHeight="1" spans="1:17">
      <c r="A7" s="16"/>
      <c r="B7" s="26" t="s">
        <v>334</v>
      </c>
      <c r="C7" s="26" t="s">
        <v>335</v>
      </c>
      <c r="D7" s="26" t="s">
        <v>336</v>
      </c>
      <c r="E7" s="26" t="s">
        <v>117</v>
      </c>
      <c r="F7" s="26" t="s">
        <v>220</v>
      </c>
      <c r="G7" s="26" t="s">
        <v>233</v>
      </c>
      <c r="H7" s="69" t="s">
        <v>337</v>
      </c>
      <c r="I7" s="69" t="s">
        <v>337</v>
      </c>
      <c r="J7" s="69"/>
      <c r="K7" s="69"/>
      <c r="L7" s="69"/>
      <c r="M7" s="69"/>
      <c r="N7" s="69"/>
      <c r="O7" s="69"/>
      <c r="P7" s="69"/>
      <c r="Q7" s="18"/>
    </row>
    <row r="8" ht="25.3" customHeight="1" spans="1:17">
      <c r="A8" s="16"/>
      <c r="B8" s="26" t="s">
        <v>334</v>
      </c>
      <c r="C8" s="26" t="s">
        <v>335</v>
      </c>
      <c r="D8" s="26" t="s">
        <v>338</v>
      </c>
      <c r="E8" s="26" t="s">
        <v>117</v>
      </c>
      <c r="F8" s="26" t="s">
        <v>139</v>
      </c>
      <c r="G8" s="26" t="s">
        <v>168</v>
      </c>
      <c r="H8" s="69" t="s">
        <v>339</v>
      </c>
      <c r="I8" s="69" t="s">
        <v>339</v>
      </c>
      <c r="J8" s="69"/>
      <c r="K8" s="69"/>
      <c r="L8" s="69"/>
      <c r="M8" s="69"/>
      <c r="N8" s="69"/>
      <c r="O8" s="69"/>
      <c r="P8" s="69"/>
      <c r="Q8" s="18"/>
    </row>
    <row r="9" ht="25.3" customHeight="1" spans="1:17">
      <c r="A9" s="16"/>
      <c r="B9" s="26" t="s">
        <v>334</v>
      </c>
      <c r="C9" s="26" t="s">
        <v>335</v>
      </c>
      <c r="D9" s="26" t="s">
        <v>338</v>
      </c>
      <c r="E9" s="26" t="s">
        <v>117</v>
      </c>
      <c r="F9" s="26" t="s">
        <v>139</v>
      </c>
      <c r="G9" s="26" t="s">
        <v>188</v>
      </c>
      <c r="H9" s="69" t="s">
        <v>340</v>
      </c>
      <c r="I9" s="69" t="s">
        <v>340</v>
      </c>
      <c r="J9" s="69"/>
      <c r="K9" s="69"/>
      <c r="L9" s="69"/>
      <c r="M9" s="69"/>
      <c r="N9" s="69"/>
      <c r="O9" s="69"/>
      <c r="P9" s="69"/>
      <c r="Q9" s="18"/>
    </row>
    <row r="10" ht="25.3" customHeight="1" spans="1:17">
      <c r="A10" s="16"/>
      <c r="B10" s="26" t="s">
        <v>334</v>
      </c>
      <c r="C10" s="26" t="s">
        <v>335</v>
      </c>
      <c r="D10" s="26" t="s">
        <v>338</v>
      </c>
      <c r="E10" s="26" t="s">
        <v>117</v>
      </c>
      <c r="F10" s="26" t="s">
        <v>139</v>
      </c>
      <c r="G10" s="26" t="s">
        <v>191</v>
      </c>
      <c r="H10" s="69" t="s">
        <v>341</v>
      </c>
      <c r="I10" s="69" t="s">
        <v>341</v>
      </c>
      <c r="J10" s="69"/>
      <c r="K10" s="69"/>
      <c r="L10" s="69"/>
      <c r="M10" s="69"/>
      <c r="N10" s="69"/>
      <c r="O10" s="69"/>
      <c r="P10" s="69"/>
      <c r="Q10" s="18"/>
    </row>
    <row r="11" ht="25.3" customHeight="1" spans="1:17">
      <c r="A11" s="16"/>
      <c r="B11" s="26" t="s">
        <v>334</v>
      </c>
      <c r="C11" s="26" t="s">
        <v>335</v>
      </c>
      <c r="D11" s="26" t="s">
        <v>338</v>
      </c>
      <c r="E11" s="26" t="s">
        <v>117</v>
      </c>
      <c r="F11" s="26" t="s">
        <v>139</v>
      </c>
      <c r="G11" s="26" t="s">
        <v>216</v>
      </c>
      <c r="H11" s="69" t="s">
        <v>342</v>
      </c>
      <c r="I11" s="69" t="s">
        <v>342</v>
      </c>
      <c r="J11" s="69"/>
      <c r="K11" s="69"/>
      <c r="L11" s="69"/>
      <c r="M11" s="69"/>
      <c r="N11" s="69"/>
      <c r="O11" s="69"/>
      <c r="P11" s="69"/>
      <c r="Q11" s="18"/>
    </row>
    <row r="12" ht="25.3" customHeight="1" spans="1:17">
      <c r="A12" s="16"/>
      <c r="B12" s="26" t="s">
        <v>334</v>
      </c>
      <c r="C12" s="26" t="s">
        <v>335</v>
      </c>
      <c r="D12" s="26" t="s">
        <v>343</v>
      </c>
      <c r="E12" s="26" t="s">
        <v>117</v>
      </c>
      <c r="F12" s="26" t="s">
        <v>139</v>
      </c>
      <c r="G12" s="26" t="s">
        <v>168</v>
      </c>
      <c r="H12" s="69" t="s">
        <v>344</v>
      </c>
      <c r="I12" s="69" t="s">
        <v>344</v>
      </c>
      <c r="J12" s="69"/>
      <c r="K12" s="69"/>
      <c r="L12" s="69"/>
      <c r="M12" s="69"/>
      <c r="N12" s="69"/>
      <c r="O12" s="69"/>
      <c r="P12" s="69"/>
      <c r="Q12" s="18"/>
    </row>
    <row r="13" ht="25.3" customHeight="1" spans="1:17">
      <c r="A13" s="16"/>
      <c r="B13" s="26" t="s">
        <v>334</v>
      </c>
      <c r="C13" s="26" t="s">
        <v>335</v>
      </c>
      <c r="D13" s="26" t="s">
        <v>343</v>
      </c>
      <c r="E13" s="26" t="s">
        <v>117</v>
      </c>
      <c r="F13" s="26" t="s">
        <v>139</v>
      </c>
      <c r="G13" s="26" t="s">
        <v>191</v>
      </c>
      <c r="H13" s="69" t="s">
        <v>345</v>
      </c>
      <c r="I13" s="69" t="s">
        <v>345</v>
      </c>
      <c r="J13" s="69"/>
      <c r="K13" s="69"/>
      <c r="L13" s="69"/>
      <c r="M13" s="69"/>
      <c r="N13" s="69"/>
      <c r="O13" s="69"/>
      <c r="P13" s="69"/>
      <c r="Q13" s="18"/>
    </row>
    <row r="14" ht="25.3" customHeight="1" spans="1:17">
      <c r="A14" s="16"/>
      <c r="B14" s="26" t="s">
        <v>334</v>
      </c>
      <c r="C14" s="26" t="s">
        <v>335</v>
      </c>
      <c r="D14" s="26" t="s">
        <v>346</v>
      </c>
      <c r="E14" s="26" t="s">
        <v>117</v>
      </c>
      <c r="F14" s="26" t="s">
        <v>139</v>
      </c>
      <c r="G14" s="26" t="s">
        <v>172</v>
      </c>
      <c r="H14" s="69" t="s">
        <v>347</v>
      </c>
      <c r="I14" s="69"/>
      <c r="J14" s="69"/>
      <c r="K14" s="69"/>
      <c r="L14" s="69" t="s">
        <v>347</v>
      </c>
      <c r="M14" s="69"/>
      <c r="N14" s="69"/>
      <c r="O14" s="69"/>
      <c r="P14" s="69"/>
      <c r="Q14" s="18"/>
    </row>
    <row r="15" ht="25.3" customHeight="1" spans="1:17">
      <c r="A15" s="16"/>
      <c r="B15" s="26" t="s">
        <v>334</v>
      </c>
      <c r="C15" s="26" t="s">
        <v>335</v>
      </c>
      <c r="D15" s="26" t="s">
        <v>346</v>
      </c>
      <c r="E15" s="26" t="s">
        <v>117</v>
      </c>
      <c r="F15" s="26" t="s">
        <v>139</v>
      </c>
      <c r="G15" s="26" t="s">
        <v>182</v>
      </c>
      <c r="H15" s="69" t="s">
        <v>348</v>
      </c>
      <c r="I15" s="69"/>
      <c r="J15" s="69"/>
      <c r="K15" s="69"/>
      <c r="L15" s="69" t="s">
        <v>348</v>
      </c>
      <c r="M15" s="69"/>
      <c r="N15" s="69"/>
      <c r="O15" s="69"/>
      <c r="P15" s="69"/>
      <c r="Q15" s="18"/>
    </row>
    <row r="16" ht="25.3" customHeight="1" spans="1:17">
      <c r="A16" s="16"/>
      <c r="B16" s="26" t="s">
        <v>334</v>
      </c>
      <c r="C16" s="26" t="s">
        <v>335</v>
      </c>
      <c r="D16" s="26" t="s">
        <v>346</v>
      </c>
      <c r="E16" s="26" t="s">
        <v>117</v>
      </c>
      <c r="F16" s="26" t="s">
        <v>139</v>
      </c>
      <c r="G16" s="26" t="s">
        <v>188</v>
      </c>
      <c r="H16" s="69" t="s">
        <v>349</v>
      </c>
      <c r="I16" s="69"/>
      <c r="J16" s="69"/>
      <c r="K16" s="69"/>
      <c r="L16" s="69" t="s">
        <v>349</v>
      </c>
      <c r="M16" s="69"/>
      <c r="N16" s="69"/>
      <c r="O16" s="69"/>
      <c r="P16" s="69"/>
      <c r="Q16" s="18"/>
    </row>
    <row r="17" ht="25.3" customHeight="1" spans="1:17">
      <c r="A17" s="16"/>
      <c r="B17" s="26" t="s">
        <v>334</v>
      </c>
      <c r="C17" s="26" t="s">
        <v>335</v>
      </c>
      <c r="D17" s="26" t="s">
        <v>346</v>
      </c>
      <c r="E17" s="26" t="s">
        <v>117</v>
      </c>
      <c r="F17" s="26" t="s">
        <v>139</v>
      </c>
      <c r="G17" s="26" t="s">
        <v>191</v>
      </c>
      <c r="H17" s="69" t="s">
        <v>350</v>
      </c>
      <c r="I17" s="69"/>
      <c r="J17" s="69"/>
      <c r="K17" s="69"/>
      <c r="L17" s="69" t="s">
        <v>350</v>
      </c>
      <c r="M17" s="69"/>
      <c r="N17" s="69"/>
      <c r="O17" s="69"/>
      <c r="P17" s="69"/>
      <c r="Q17" s="18"/>
    </row>
    <row r="18" ht="25.3" customHeight="1" spans="1:17">
      <c r="A18" s="16"/>
      <c r="B18" s="26" t="s">
        <v>334</v>
      </c>
      <c r="C18" s="26" t="s">
        <v>335</v>
      </c>
      <c r="D18" s="26" t="s">
        <v>346</v>
      </c>
      <c r="E18" s="26" t="s">
        <v>117</v>
      </c>
      <c r="F18" s="26" t="s">
        <v>139</v>
      </c>
      <c r="G18" s="26" t="s">
        <v>195</v>
      </c>
      <c r="H18" s="69" t="s">
        <v>351</v>
      </c>
      <c r="I18" s="69"/>
      <c r="J18" s="69"/>
      <c r="K18" s="69"/>
      <c r="L18" s="69" t="s">
        <v>351</v>
      </c>
      <c r="M18" s="69"/>
      <c r="N18" s="69"/>
      <c r="O18" s="69"/>
      <c r="P18" s="69"/>
      <c r="Q18" s="18"/>
    </row>
    <row r="19" ht="25.3" customHeight="1" spans="1:17">
      <c r="A19" s="16"/>
      <c r="B19" s="26" t="s">
        <v>334</v>
      </c>
      <c r="C19" s="26" t="s">
        <v>335</v>
      </c>
      <c r="D19" s="26" t="s">
        <v>346</v>
      </c>
      <c r="E19" s="26" t="s">
        <v>117</v>
      </c>
      <c r="F19" s="26" t="s">
        <v>139</v>
      </c>
      <c r="G19" s="26" t="s">
        <v>216</v>
      </c>
      <c r="H19" s="69" t="s">
        <v>352</v>
      </c>
      <c r="I19" s="69"/>
      <c r="J19" s="69"/>
      <c r="K19" s="69"/>
      <c r="L19" s="69" t="s">
        <v>352</v>
      </c>
      <c r="M19" s="69"/>
      <c r="N19" s="69"/>
      <c r="O19" s="69"/>
      <c r="P19" s="69"/>
      <c r="Q19" s="18"/>
    </row>
    <row r="20" ht="25.3" customHeight="1" spans="1:17">
      <c r="A20" s="16"/>
      <c r="B20" s="26" t="s">
        <v>334</v>
      </c>
      <c r="C20" s="26" t="s">
        <v>335</v>
      </c>
      <c r="D20" s="26" t="s">
        <v>346</v>
      </c>
      <c r="E20" s="26" t="s">
        <v>117</v>
      </c>
      <c r="F20" s="26" t="s">
        <v>220</v>
      </c>
      <c r="G20" s="26" t="s">
        <v>225</v>
      </c>
      <c r="H20" s="69" t="s">
        <v>353</v>
      </c>
      <c r="I20" s="69"/>
      <c r="J20" s="69"/>
      <c r="K20" s="69"/>
      <c r="L20" s="69" t="s">
        <v>353</v>
      </c>
      <c r="M20" s="69"/>
      <c r="N20" s="69"/>
      <c r="O20" s="69"/>
      <c r="P20" s="69"/>
      <c r="Q20" s="18"/>
    </row>
    <row r="21" ht="25.3" customHeight="1" spans="1:17">
      <c r="A21" s="16"/>
      <c r="B21" s="26" t="s">
        <v>334</v>
      </c>
      <c r="C21" s="26" t="s">
        <v>335</v>
      </c>
      <c r="D21" s="26" t="s">
        <v>346</v>
      </c>
      <c r="E21" s="26" t="s">
        <v>117</v>
      </c>
      <c r="F21" s="26" t="s">
        <v>220</v>
      </c>
      <c r="G21" s="26" t="s">
        <v>237</v>
      </c>
      <c r="H21" s="69" t="s">
        <v>239</v>
      </c>
      <c r="I21" s="69"/>
      <c r="J21" s="69"/>
      <c r="K21" s="69"/>
      <c r="L21" s="69" t="s">
        <v>239</v>
      </c>
      <c r="M21" s="69"/>
      <c r="N21" s="69"/>
      <c r="O21" s="69"/>
      <c r="P21" s="69"/>
      <c r="Q21" s="18"/>
    </row>
    <row r="22" ht="25.3" customHeight="1" spans="1:17">
      <c r="A22" s="16"/>
      <c r="B22" s="26" t="s">
        <v>334</v>
      </c>
      <c r="C22" s="26" t="s">
        <v>335</v>
      </c>
      <c r="D22" s="26" t="s">
        <v>354</v>
      </c>
      <c r="E22" s="26" t="s">
        <v>117</v>
      </c>
      <c r="F22" s="26" t="s">
        <v>139</v>
      </c>
      <c r="G22" s="26" t="s">
        <v>188</v>
      </c>
      <c r="H22" s="69" t="s">
        <v>355</v>
      </c>
      <c r="I22" s="69"/>
      <c r="J22" s="69"/>
      <c r="K22" s="69"/>
      <c r="L22" s="69" t="s">
        <v>355</v>
      </c>
      <c r="M22" s="69"/>
      <c r="N22" s="69"/>
      <c r="O22" s="69"/>
      <c r="P22" s="69"/>
      <c r="Q22" s="18"/>
    </row>
    <row r="23" ht="25.3" customHeight="1" spans="1:17">
      <c r="A23" s="16"/>
      <c r="B23" s="26" t="s">
        <v>334</v>
      </c>
      <c r="C23" s="26" t="s">
        <v>335</v>
      </c>
      <c r="D23" s="26" t="s">
        <v>354</v>
      </c>
      <c r="E23" s="26" t="s">
        <v>117</v>
      </c>
      <c r="F23" s="26" t="s">
        <v>139</v>
      </c>
      <c r="G23" s="26" t="s">
        <v>191</v>
      </c>
      <c r="H23" s="69" t="s">
        <v>356</v>
      </c>
      <c r="I23" s="69"/>
      <c r="J23" s="69"/>
      <c r="K23" s="69"/>
      <c r="L23" s="69" t="s">
        <v>356</v>
      </c>
      <c r="M23" s="69"/>
      <c r="N23" s="69"/>
      <c r="O23" s="69"/>
      <c r="P23" s="69"/>
      <c r="Q23" s="18"/>
    </row>
    <row r="24" ht="25.3" customHeight="1" spans="1:17">
      <c r="A24" s="16"/>
      <c r="B24" s="26" t="s">
        <v>334</v>
      </c>
      <c r="C24" s="26" t="s">
        <v>335</v>
      </c>
      <c r="D24" s="26" t="s">
        <v>354</v>
      </c>
      <c r="E24" s="26" t="s">
        <v>117</v>
      </c>
      <c r="F24" s="26" t="s">
        <v>139</v>
      </c>
      <c r="G24" s="26" t="s">
        <v>195</v>
      </c>
      <c r="H24" s="69" t="s">
        <v>357</v>
      </c>
      <c r="I24" s="69"/>
      <c r="J24" s="69"/>
      <c r="K24" s="69"/>
      <c r="L24" s="69" t="s">
        <v>357</v>
      </c>
      <c r="M24" s="69"/>
      <c r="N24" s="69"/>
      <c r="O24" s="69"/>
      <c r="P24" s="69"/>
      <c r="Q24" s="18"/>
    </row>
    <row r="25" ht="25.3" customHeight="1" spans="1:17">
      <c r="A25" s="16"/>
      <c r="B25" s="26" t="s">
        <v>334</v>
      </c>
      <c r="C25" s="26" t="s">
        <v>335</v>
      </c>
      <c r="D25" s="26" t="s">
        <v>358</v>
      </c>
      <c r="E25" s="26" t="s">
        <v>258</v>
      </c>
      <c r="F25" s="26" t="s">
        <v>139</v>
      </c>
      <c r="G25" s="26" t="s">
        <v>176</v>
      </c>
      <c r="H25" s="69" t="s">
        <v>359</v>
      </c>
      <c r="I25" s="69" t="s">
        <v>359</v>
      </c>
      <c r="J25" s="69"/>
      <c r="K25" s="69"/>
      <c r="L25" s="69"/>
      <c r="M25" s="69"/>
      <c r="N25" s="69"/>
      <c r="O25" s="69"/>
      <c r="P25" s="69"/>
      <c r="Q25" s="18"/>
    </row>
    <row r="26" ht="25.3" customHeight="1" spans="1:17">
      <c r="A26" s="16"/>
      <c r="B26" s="26" t="s">
        <v>334</v>
      </c>
      <c r="C26" s="26" t="s">
        <v>335</v>
      </c>
      <c r="D26" s="26" t="s">
        <v>360</v>
      </c>
      <c r="E26" s="26" t="s">
        <v>117</v>
      </c>
      <c r="F26" s="26" t="s">
        <v>245</v>
      </c>
      <c r="G26" s="26" t="s">
        <v>246</v>
      </c>
      <c r="H26" s="69" t="s">
        <v>361</v>
      </c>
      <c r="I26" s="69" t="s">
        <v>361</v>
      </c>
      <c r="J26" s="69"/>
      <c r="K26" s="69"/>
      <c r="L26" s="69"/>
      <c r="M26" s="69"/>
      <c r="N26" s="69"/>
      <c r="O26" s="69"/>
      <c r="P26" s="69"/>
      <c r="Q26" s="18"/>
    </row>
    <row r="27" ht="25.3" customHeight="1" spans="1:17">
      <c r="A27" s="16"/>
      <c r="B27" s="26" t="s">
        <v>334</v>
      </c>
      <c r="C27" s="26" t="s">
        <v>335</v>
      </c>
      <c r="D27" s="26" t="s">
        <v>362</v>
      </c>
      <c r="E27" s="26" t="s">
        <v>117</v>
      </c>
      <c r="F27" s="26" t="s">
        <v>245</v>
      </c>
      <c r="G27" s="26" t="s">
        <v>246</v>
      </c>
      <c r="H27" s="69" t="s">
        <v>363</v>
      </c>
      <c r="I27" s="69" t="s">
        <v>363</v>
      </c>
      <c r="J27" s="69"/>
      <c r="K27" s="69"/>
      <c r="L27" s="69"/>
      <c r="M27" s="69"/>
      <c r="N27" s="69"/>
      <c r="O27" s="69"/>
      <c r="P27" s="69"/>
      <c r="Q27" s="18"/>
    </row>
    <row r="28" ht="25.3" customHeight="1" spans="1:17">
      <c r="A28" s="16"/>
      <c r="B28" s="26" t="s">
        <v>334</v>
      </c>
      <c r="C28" s="26" t="s">
        <v>335</v>
      </c>
      <c r="D28" s="26" t="s">
        <v>364</v>
      </c>
      <c r="E28" s="26" t="s">
        <v>117</v>
      </c>
      <c r="F28" s="26" t="s">
        <v>139</v>
      </c>
      <c r="G28" s="26" t="s">
        <v>216</v>
      </c>
      <c r="H28" s="69" t="s">
        <v>147</v>
      </c>
      <c r="I28" s="69" t="s">
        <v>147</v>
      </c>
      <c r="J28" s="69"/>
      <c r="K28" s="69"/>
      <c r="L28" s="69"/>
      <c r="M28" s="69"/>
      <c r="N28" s="69"/>
      <c r="O28" s="69"/>
      <c r="P28" s="69"/>
      <c r="Q28" s="18"/>
    </row>
    <row r="29" ht="25.3" customHeight="1" spans="1:17">
      <c r="A29" s="16"/>
      <c r="B29" s="26" t="s">
        <v>334</v>
      </c>
      <c r="C29" s="26" t="s">
        <v>335</v>
      </c>
      <c r="D29" s="26" t="s">
        <v>365</v>
      </c>
      <c r="E29" s="26" t="s">
        <v>117</v>
      </c>
      <c r="F29" s="26" t="s">
        <v>139</v>
      </c>
      <c r="G29" s="26" t="s">
        <v>176</v>
      </c>
      <c r="H29" s="69" t="s">
        <v>366</v>
      </c>
      <c r="I29" s="69" t="s">
        <v>367</v>
      </c>
      <c r="J29" s="69"/>
      <c r="K29" s="69"/>
      <c r="L29" s="69"/>
      <c r="M29" s="69"/>
      <c r="N29" s="69"/>
      <c r="O29" s="69"/>
      <c r="P29" s="69" t="s">
        <v>368</v>
      </c>
      <c r="Q29" s="18"/>
    </row>
    <row r="30" ht="25.3" customHeight="1" spans="1:17">
      <c r="A30" s="16"/>
      <c r="B30" s="26" t="s">
        <v>334</v>
      </c>
      <c r="C30" s="26" t="s">
        <v>335</v>
      </c>
      <c r="D30" s="26" t="s">
        <v>369</v>
      </c>
      <c r="E30" s="26" t="s">
        <v>117</v>
      </c>
      <c r="F30" s="26" t="s">
        <v>139</v>
      </c>
      <c r="G30" s="26" t="s">
        <v>176</v>
      </c>
      <c r="H30" s="69" t="s">
        <v>370</v>
      </c>
      <c r="I30" s="69" t="s">
        <v>370</v>
      </c>
      <c r="J30" s="69"/>
      <c r="K30" s="69"/>
      <c r="L30" s="69"/>
      <c r="M30" s="69"/>
      <c r="N30" s="69"/>
      <c r="O30" s="69"/>
      <c r="P30" s="69"/>
      <c r="Q30" s="18"/>
    </row>
    <row r="31" ht="25.3" customHeight="1" spans="1:17">
      <c r="A31" s="16"/>
      <c r="B31" s="26" t="s">
        <v>334</v>
      </c>
      <c r="C31" s="26" t="s">
        <v>335</v>
      </c>
      <c r="D31" s="26" t="s">
        <v>371</v>
      </c>
      <c r="E31" s="26" t="s">
        <v>258</v>
      </c>
      <c r="F31" s="26" t="s">
        <v>139</v>
      </c>
      <c r="G31" s="26" t="s">
        <v>156</v>
      </c>
      <c r="H31" s="69" t="s">
        <v>263</v>
      </c>
      <c r="I31" s="69"/>
      <c r="J31" s="69"/>
      <c r="K31" s="69"/>
      <c r="L31" s="69"/>
      <c r="M31" s="69"/>
      <c r="N31" s="69"/>
      <c r="O31" s="69"/>
      <c r="P31" s="69" t="s">
        <v>263</v>
      </c>
      <c r="Q31" s="18"/>
    </row>
    <row r="32" ht="25.3" customHeight="1" spans="1:17">
      <c r="A32" s="16"/>
      <c r="B32" s="26" t="s">
        <v>334</v>
      </c>
      <c r="C32" s="26" t="s">
        <v>335</v>
      </c>
      <c r="D32" s="26" t="s">
        <v>371</v>
      </c>
      <c r="E32" s="26" t="s">
        <v>258</v>
      </c>
      <c r="F32" s="26" t="s">
        <v>139</v>
      </c>
      <c r="G32" s="26" t="s">
        <v>168</v>
      </c>
      <c r="H32" s="69" t="s">
        <v>151</v>
      </c>
      <c r="I32" s="69"/>
      <c r="J32" s="69"/>
      <c r="K32" s="69"/>
      <c r="L32" s="69"/>
      <c r="M32" s="69"/>
      <c r="N32" s="69"/>
      <c r="O32" s="69"/>
      <c r="P32" s="69" t="s">
        <v>151</v>
      </c>
      <c r="Q32" s="18"/>
    </row>
    <row r="33" ht="25.3" customHeight="1" spans="1:17">
      <c r="A33" s="16"/>
      <c r="B33" s="26" t="s">
        <v>334</v>
      </c>
      <c r="C33" s="26" t="s">
        <v>335</v>
      </c>
      <c r="D33" s="26" t="s">
        <v>371</v>
      </c>
      <c r="E33" s="26" t="s">
        <v>258</v>
      </c>
      <c r="F33" s="26" t="s">
        <v>139</v>
      </c>
      <c r="G33" s="26" t="s">
        <v>172</v>
      </c>
      <c r="H33" s="69" t="s">
        <v>372</v>
      </c>
      <c r="I33" s="69"/>
      <c r="J33" s="69"/>
      <c r="K33" s="69"/>
      <c r="L33" s="69"/>
      <c r="M33" s="69"/>
      <c r="N33" s="69"/>
      <c r="O33" s="69"/>
      <c r="P33" s="69" t="s">
        <v>372</v>
      </c>
      <c r="Q33" s="18"/>
    </row>
    <row r="34" ht="25.3" customHeight="1" spans="1:17">
      <c r="A34" s="16"/>
      <c r="B34" s="26" t="s">
        <v>334</v>
      </c>
      <c r="C34" s="26" t="s">
        <v>335</v>
      </c>
      <c r="D34" s="26" t="s">
        <v>371</v>
      </c>
      <c r="E34" s="26" t="s">
        <v>258</v>
      </c>
      <c r="F34" s="26" t="s">
        <v>139</v>
      </c>
      <c r="G34" s="26" t="s">
        <v>176</v>
      </c>
      <c r="H34" s="69" t="s">
        <v>373</v>
      </c>
      <c r="I34" s="69"/>
      <c r="J34" s="69"/>
      <c r="K34" s="69"/>
      <c r="L34" s="69"/>
      <c r="M34" s="69"/>
      <c r="N34" s="69"/>
      <c r="O34" s="69"/>
      <c r="P34" s="69" t="s">
        <v>373</v>
      </c>
      <c r="Q34" s="18"/>
    </row>
    <row r="35" ht="25.3" customHeight="1" spans="1:17">
      <c r="A35" s="16"/>
      <c r="B35" s="26" t="s">
        <v>334</v>
      </c>
      <c r="C35" s="26" t="s">
        <v>335</v>
      </c>
      <c r="D35" s="26" t="s">
        <v>371</v>
      </c>
      <c r="E35" s="26" t="s">
        <v>258</v>
      </c>
      <c r="F35" s="26" t="s">
        <v>139</v>
      </c>
      <c r="G35" s="26" t="s">
        <v>188</v>
      </c>
      <c r="H35" s="69" t="s">
        <v>374</v>
      </c>
      <c r="I35" s="69"/>
      <c r="J35" s="69"/>
      <c r="K35" s="69"/>
      <c r="L35" s="69"/>
      <c r="M35" s="69"/>
      <c r="N35" s="69"/>
      <c r="O35" s="69"/>
      <c r="P35" s="69" t="s">
        <v>374</v>
      </c>
      <c r="Q35" s="18"/>
    </row>
    <row r="36" ht="25.3" customHeight="1" spans="1:17">
      <c r="A36" s="16"/>
      <c r="B36" s="26" t="s">
        <v>334</v>
      </c>
      <c r="C36" s="26" t="s">
        <v>335</v>
      </c>
      <c r="D36" s="26" t="s">
        <v>371</v>
      </c>
      <c r="E36" s="26" t="s">
        <v>258</v>
      </c>
      <c r="F36" s="26" t="s">
        <v>139</v>
      </c>
      <c r="G36" s="26" t="s">
        <v>191</v>
      </c>
      <c r="H36" s="69" t="s">
        <v>278</v>
      </c>
      <c r="I36" s="69"/>
      <c r="J36" s="69"/>
      <c r="K36" s="69"/>
      <c r="L36" s="69"/>
      <c r="M36" s="69"/>
      <c r="N36" s="69"/>
      <c r="O36" s="69"/>
      <c r="P36" s="69" t="s">
        <v>278</v>
      </c>
      <c r="Q36" s="18"/>
    </row>
    <row r="37" ht="25.3" customHeight="1" spans="1:17">
      <c r="A37" s="16"/>
      <c r="B37" s="26" t="s">
        <v>334</v>
      </c>
      <c r="C37" s="26" t="s">
        <v>335</v>
      </c>
      <c r="D37" s="26" t="s">
        <v>371</v>
      </c>
      <c r="E37" s="26" t="s">
        <v>258</v>
      </c>
      <c r="F37" s="26" t="s">
        <v>139</v>
      </c>
      <c r="G37" s="26" t="s">
        <v>195</v>
      </c>
      <c r="H37" s="69" t="s">
        <v>279</v>
      </c>
      <c r="I37" s="69"/>
      <c r="J37" s="69"/>
      <c r="K37" s="69"/>
      <c r="L37" s="69"/>
      <c r="M37" s="69"/>
      <c r="N37" s="69"/>
      <c r="O37" s="69"/>
      <c r="P37" s="69" t="s">
        <v>279</v>
      </c>
      <c r="Q37" s="18"/>
    </row>
    <row r="38" ht="25.3" customHeight="1" spans="1:17">
      <c r="A38" s="16"/>
      <c r="B38" s="26" t="s">
        <v>334</v>
      </c>
      <c r="C38" s="26" t="s">
        <v>335</v>
      </c>
      <c r="D38" s="26" t="s">
        <v>371</v>
      </c>
      <c r="E38" s="26" t="s">
        <v>258</v>
      </c>
      <c r="F38" s="26" t="s">
        <v>139</v>
      </c>
      <c r="G38" s="26" t="s">
        <v>209</v>
      </c>
      <c r="H38" s="69" t="s">
        <v>284</v>
      </c>
      <c r="I38" s="69"/>
      <c r="J38" s="69"/>
      <c r="K38" s="69"/>
      <c r="L38" s="69"/>
      <c r="M38" s="69"/>
      <c r="N38" s="69"/>
      <c r="O38" s="69"/>
      <c r="P38" s="69" t="s">
        <v>284</v>
      </c>
      <c r="Q38" s="18"/>
    </row>
    <row r="39" ht="25.3" customHeight="1" spans="1:17">
      <c r="A39" s="16"/>
      <c r="B39" s="26" t="s">
        <v>334</v>
      </c>
      <c r="C39" s="26" t="s">
        <v>335</v>
      </c>
      <c r="D39" s="26" t="s">
        <v>371</v>
      </c>
      <c r="E39" s="26" t="s">
        <v>258</v>
      </c>
      <c r="F39" s="26" t="s">
        <v>139</v>
      </c>
      <c r="G39" s="26" t="s">
        <v>213</v>
      </c>
      <c r="H39" s="69" t="s">
        <v>151</v>
      </c>
      <c r="I39" s="69"/>
      <c r="J39" s="69"/>
      <c r="K39" s="69"/>
      <c r="L39" s="69"/>
      <c r="M39" s="69"/>
      <c r="N39" s="69"/>
      <c r="O39" s="69"/>
      <c r="P39" s="69" t="s">
        <v>151</v>
      </c>
      <c r="Q39" s="18"/>
    </row>
    <row r="40" ht="25.3" customHeight="1" spans="1:17">
      <c r="A40" s="16"/>
      <c r="B40" s="26" t="s">
        <v>334</v>
      </c>
      <c r="C40" s="26" t="s">
        <v>335</v>
      </c>
      <c r="D40" s="26" t="s">
        <v>371</v>
      </c>
      <c r="E40" s="26" t="s">
        <v>258</v>
      </c>
      <c r="F40" s="26" t="s">
        <v>139</v>
      </c>
      <c r="G40" s="26" t="s">
        <v>216</v>
      </c>
      <c r="H40" s="69" t="s">
        <v>287</v>
      </c>
      <c r="I40" s="69"/>
      <c r="J40" s="69"/>
      <c r="K40" s="69"/>
      <c r="L40" s="69"/>
      <c r="M40" s="69"/>
      <c r="N40" s="69"/>
      <c r="O40" s="69"/>
      <c r="P40" s="69" t="s">
        <v>287</v>
      </c>
      <c r="Q40" s="18"/>
    </row>
    <row r="41" ht="25.3" customHeight="1" spans="1:17">
      <c r="A41" s="16"/>
      <c r="B41" s="26" t="s">
        <v>334</v>
      </c>
      <c r="C41" s="26" t="s">
        <v>335</v>
      </c>
      <c r="D41" s="26" t="s">
        <v>371</v>
      </c>
      <c r="E41" s="26" t="s">
        <v>258</v>
      </c>
      <c r="F41" s="26" t="s">
        <v>220</v>
      </c>
      <c r="G41" s="26" t="s">
        <v>225</v>
      </c>
      <c r="H41" s="69" t="s">
        <v>375</v>
      </c>
      <c r="I41" s="69"/>
      <c r="J41" s="69"/>
      <c r="K41" s="69"/>
      <c r="L41" s="69"/>
      <c r="M41" s="69"/>
      <c r="N41" s="69"/>
      <c r="O41" s="69"/>
      <c r="P41" s="69" t="s">
        <v>375</v>
      </c>
      <c r="Q41" s="18"/>
    </row>
    <row r="42" ht="25.3" customHeight="1" spans="1:17">
      <c r="A42" s="16"/>
      <c r="B42" s="26" t="s">
        <v>334</v>
      </c>
      <c r="C42" s="26" t="s">
        <v>335</v>
      </c>
      <c r="D42" s="26" t="s">
        <v>371</v>
      </c>
      <c r="E42" s="26" t="s">
        <v>258</v>
      </c>
      <c r="F42" s="26" t="s">
        <v>220</v>
      </c>
      <c r="G42" s="26" t="s">
        <v>237</v>
      </c>
      <c r="H42" s="69" t="s">
        <v>289</v>
      </c>
      <c r="I42" s="69"/>
      <c r="J42" s="69"/>
      <c r="K42" s="69"/>
      <c r="L42" s="69"/>
      <c r="M42" s="69"/>
      <c r="N42" s="69"/>
      <c r="O42" s="69"/>
      <c r="P42" s="69" t="s">
        <v>289</v>
      </c>
      <c r="Q42" s="18"/>
    </row>
    <row r="43" ht="25.3" customHeight="1" spans="1:17">
      <c r="A43" s="16"/>
      <c r="B43" s="26" t="s">
        <v>334</v>
      </c>
      <c r="C43" s="26" t="s">
        <v>335</v>
      </c>
      <c r="D43" s="26" t="s">
        <v>376</v>
      </c>
      <c r="E43" s="26" t="s">
        <v>117</v>
      </c>
      <c r="F43" s="26" t="s">
        <v>139</v>
      </c>
      <c r="G43" s="26" t="s">
        <v>146</v>
      </c>
      <c r="H43" s="69" t="s">
        <v>377</v>
      </c>
      <c r="I43" s="69"/>
      <c r="J43" s="69"/>
      <c r="K43" s="69"/>
      <c r="L43" s="69"/>
      <c r="M43" s="69"/>
      <c r="N43" s="69"/>
      <c r="O43" s="69"/>
      <c r="P43" s="69" t="s">
        <v>377</v>
      </c>
      <c r="Q43" s="18"/>
    </row>
    <row r="44" ht="25.3" customHeight="1" spans="1:17">
      <c r="A44" s="16"/>
      <c r="B44" s="26" t="s">
        <v>334</v>
      </c>
      <c r="C44" s="26" t="s">
        <v>335</v>
      </c>
      <c r="D44" s="26" t="s">
        <v>376</v>
      </c>
      <c r="E44" s="26" t="s">
        <v>117</v>
      </c>
      <c r="F44" s="26" t="s">
        <v>139</v>
      </c>
      <c r="G44" s="26" t="s">
        <v>156</v>
      </c>
      <c r="H44" s="69" t="s">
        <v>378</v>
      </c>
      <c r="I44" s="69"/>
      <c r="J44" s="69"/>
      <c r="K44" s="69"/>
      <c r="L44" s="69"/>
      <c r="M44" s="69"/>
      <c r="N44" s="69"/>
      <c r="O44" s="69"/>
      <c r="P44" s="69" t="s">
        <v>378</v>
      </c>
      <c r="Q44" s="18"/>
    </row>
    <row r="45" ht="25.3" customHeight="1" spans="1:17">
      <c r="A45" s="16"/>
      <c r="B45" s="26" t="s">
        <v>334</v>
      </c>
      <c r="C45" s="26" t="s">
        <v>335</v>
      </c>
      <c r="D45" s="26" t="s">
        <v>376</v>
      </c>
      <c r="E45" s="26" t="s">
        <v>117</v>
      </c>
      <c r="F45" s="26" t="s">
        <v>139</v>
      </c>
      <c r="G45" s="26" t="s">
        <v>172</v>
      </c>
      <c r="H45" s="69" t="s">
        <v>379</v>
      </c>
      <c r="I45" s="69"/>
      <c r="J45" s="69"/>
      <c r="K45" s="69"/>
      <c r="L45" s="69"/>
      <c r="M45" s="69"/>
      <c r="N45" s="69"/>
      <c r="O45" s="69"/>
      <c r="P45" s="69" t="s">
        <v>379</v>
      </c>
      <c r="Q45" s="18"/>
    </row>
    <row r="46" ht="25.3" customHeight="1" spans="1:17">
      <c r="A46" s="16"/>
      <c r="B46" s="26" t="s">
        <v>334</v>
      </c>
      <c r="C46" s="26" t="s">
        <v>335</v>
      </c>
      <c r="D46" s="26" t="s">
        <v>376</v>
      </c>
      <c r="E46" s="26" t="s">
        <v>117</v>
      </c>
      <c r="F46" s="26" t="s">
        <v>139</v>
      </c>
      <c r="G46" s="26" t="s">
        <v>176</v>
      </c>
      <c r="H46" s="69" t="s">
        <v>380</v>
      </c>
      <c r="I46" s="69"/>
      <c r="J46" s="69"/>
      <c r="K46" s="69"/>
      <c r="L46" s="69"/>
      <c r="M46" s="69"/>
      <c r="N46" s="69"/>
      <c r="O46" s="69"/>
      <c r="P46" s="69" t="s">
        <v>380</v>
      </c>
      <c r="Q46" s="18"/>
    </row>
    <row r="47" ht="25.3" customHeight="1" spans="1:17">
      <c r="A47" s="16"/>
      <c r="B47" s="26" t="s">
        <v>334</v>
      </c>
      <c r="C47" s="26" t="s">
        <v>335</v>
      </c>
      <c r="D47" s="26" t="s">
        <v>376</v>
      </c>
      <c r="E47" s="26" t="s">
        <v>117</v>
      </c>
      <c r="F47" s="26" t="s">
        <v>139</v>
      </c>
      <c r="G47" s="26" t="s">
        <v>188</v>
      </c>
      <c r="H47" s="69" t="s">
        <v>381</v>
      </c>
      <c r="I47" s="69"/>
      <c r="J47" s="69"/>
      <c r="K47" s="69"/>
      <c r="L47" s="69"/>
      <c r="M47" s="69"/>
      <c r="N47" s="69"/>
      <c r="O47" s="69"/>
      <c r="P47" s="69" t="s">
        <v>381</v>
      </c>
      <c r="Q47" s="18"/>
    </row>
    <row r="48" ht="25.3" customHeight="1" spans="1:17">
      <c r="A48" s="16"/>
      <c r="B48" s="26" t="s">
        <v>334</v>
      </c>
      <c r="C48" s="26" t="s">
        <v>335</v>
      </c>
      <c r="D48" s="26" t="s">
        <v>376</v>
      </c>
      <c r="E48" s="26" t="s">
        <v>117</v>
      </c>
      <c r="F48" s="26" t="s">
        <v>139</v>
      </c>
      <c r="G48" s="26" t="s">
        <v>191</v>
      </c>
      <c r="H48" s="69" t="s">
        <v>382</v>
      </c>
      <c r="I48" s="69"/>
      <c r="J48" s="69"/>
      <c r="K48" s="69"/>
      <c r="L48" s="69"/>
      <c r="M48" s="69"/>
      <c r="N48" s="69"/>
      <c r="O48" s="69"/>
      <c r="P48" s="69" t="s">
        <v>382</v>
      </c>
      <c r="Q48" s="18"/>
    </row>
    <row r="49" ht="25.3" customHeight="1" spans="1:17">
      <c r="A49" s="16"/>
      <c r="B49" s="26" t="s">
        <v>334</v>
      </c>
      <c r="C49" s="26" t="s">
        <v>335</v>
      </c>
      <c r="D49" s="26" t="s">
        <v>376</v>
      </c>
      <c r="E49" s="26" t="s">
        <v>117</v>
      </c>
      <c r="F49" s="26" t="s">
        <v>139</v>
      </c>
      <c r="G49" s="26" t="s">
        <v>201</v>
      </c>
      <c r="H49" s="69" t="s">
        <v>383</v>
      </c>
      <c r="I49" s="69"/>
      <c r="J49" s="69"/>
      <c r="K49" s="69"/>
      <c r="L49" s="69"/>
      <c r="M49" s="69"/>
      <c r="N49" s="69"/>
      <c r="O49" s="69"/>
      <c r="P49" s="69" t="s">
        <v>383</v>
      </c>
      <c r="Q49" s="18"/>
    </row>
    <row r="50" ht="25.3" customHeight="1" spans="1:17">
      <c r="A50" s="16"/>
      <c r="B50" s="26" t="s">
        <v>334</v>
      </c>
      <c r="C50" s="26" t="s">
        <v>335</v>
      </c>
      <c r="D50" s="26" t="s">
        <v>376</v>
      </c>
      <c r="E50" s="26" t="s">
        <v>117</v>
      </c>
      <c r="F50" s="26" t="s">
        <v>139</v>
      </c>
      <c r="G50" s="26" t="s">
        <v>209</v>
      </c>
      <c r="H50" s="69" t="s">
        <v>384</v>
      </c>
      <c r="I50" s="69"/>
      <c r="J50" s="69"/>
      <c r="K50" s="69"/>
      <c r="L50" s="69"/>
      <c r="M50" s="69"/>
      <c r="N50" s="69"/>
      <c r="O50" s="69"/>
      <c r="P50" s="69" t="s">
        <v>384</v>
      </c>
      <c r="Q50" s="18"/>
    </row>
    <row r="51" ht="25.3" customHeight="1" spans="1:17">
      <c r="A51" s="16"/>
      <c r="B51" s="26" t="s">
        <v>334</v>
      </c>
      <c r="C51" s="26" t="s">
        <v>335</v>
      </c>
      <c r="D51" s="26" t="s">
        <v>376</v>
      </c>
      <c r="E51" s="26" t="s">
        <v>117</v>
      </c>
      <c r="F51" s="26" t="s">
        <v>139</v>
      </c>
      <c r="G51" s="26" t="s">
        <v>213</v>
      </c>
      <c r="H51" s="69" t="s">
        <v>151</v>
      </c>
      <c r="I51" s="69"/>
      <c r="J51" s="69"/>
      <c r="K51" s="69"/>
      <c r="L51" s="69"/>
      <c r="M51" s="69"/>
      <c r="N51" s="69"/>
      <c r="O51" s="69"/>
      <c r="P51" s="69" t="s">
        <v>151</v>
      </c>
      <c r="Q51" s="18"/>
    </row>
    <row r="52" ht="25.3" customHeight="1" spans="1:17">
      <c r="A52" s="16"/>
      <c r="B52" s="26" t="s">
        <v>334</v>
      </c>
      <c r="C52" s="26" t="s">
        <v>335</v>
      </c>
      <c r="D52" s="26" t="s">
        <v>376</v>
      </c>
      <c r="E52" s="26" t="s">
        <v>117</v>
      </c>
      <c r="F52" s="26" t="s">
        <v>139</v>
      </c>
      <c r="G52" s="26" t="s">
        <v>216</v>
      </c>
      <c r="H52" s="69" t="s">
        <v>385</v>
      </c>
      <c r="I52" s="69"/>
      <c r="J52" s="69"/>
      <c r="K52" s="69"/>
      <c r="L52" s="69"/>
      <c r="M52" s="69"/>
      <c r="N52" s="69"/>
      <c r="O52" s="69"/>
      <c r="P52" s="69" t="s">
        <v>385</v>
      </c>
      <c r="Q52" s="18"/>
    </row>
    <row r="53" ht="25.3" customHeight="1" spans="1:17">
      <c r="A53" s="16"/>
      <c r="B53" s="26" t="s">
        <v>334</v>
      </c>
      <c r="C53" s="26" t="s">
        <v>335</v>
      </c>
      <c r="D53" s="26" t="s">
        <v>376</v>
      </c>
      <c r="E53" s="26" t="s">
        <v>117</v>
      </c>
      <c r="F53" s="26" t="s">
        <v>220</v>
      </c>
      <c r="G53" s="26" t="s">
        <v>225</v>
      </c>
      <c r="H53" s="69" t="s">
        <v>386</v>
      </c>
      <c r="I53" s="69"/>
      <c r="J53" s="69"/>
      <c r="K53" s="69"/>
      <c r="L53" s="69"/>
      <c r="M53" s="69"/>
      <c r="N53" s="69"/>
      <c r="O53" s="69"/>
      <c r="P53" s="69" t="s">
        <v>386</v>
      </c>
      <c r="Q53" s="18"/>
    </row>
    <row r="54" ht="25.3" customHeight="1" spans="1:17">
      <c r="A54" s="16"/>
      <c r="B54" s="26" t="s">
        <v>334</v>
      </c>
      <c r="C54" s="26" t="s">
        <v>335</v>
      </c>
      <c r="D54" s="26" t="s">
        <v>387</v>
      </c>
      <c r="E54" s="26" t="s">
        <v>117</v>
      </c>
      <c r="F54" s="26" t="s">
        <v>139</v>
      </c>
      <c r="G54" s="26" t="s">
        <v>176</v>
      </c>
      <c r="H54" s="69" t="s">
        <v>388</v>
      </c>
      <c r="I54" s="69" t="s">
        <v>388</v>
      </c>
      <c r="J54" s="69"/>
      <c r="K54" s="69"/>
      <c r="L54" s="69"/>
      <c r="M54" s="69"/>
      <c r="N54" s="69"/>
      <c r="O54" s="69"/>
      <c r="P54" s="69"/>
      <c r="Q54" s="18"/>
    </row>
    <row r="55" ht="25.3" customHeight="1" spans="1:17">
      <c r="A55" s="16"/>
      <c r="B55" s="26" t="s">
        <v>334</v>
      </c>
      <c r="C55" s="26" t="s">
        <v>335</v>
      </c>
      <c r="D55" s="26" t="s">
        <v>389</v>
      </c>
      <c r="E55" s="26" t="s">
        <v>117</v>
      </c>
      <c r="F55" s="26" t="s">
        <v>139</v>
      </c>
      <c r="G55" s="26" t="s">
        <v>172</v>
      </c>
      <c r="H55" s="69" t="s">
        <v>390</v>
      </c>
      <c r="I55" s="69" t="s">
        <v>390</v>
      </c>
      <c r="J55" s="69"/>
      <c r="K55" s="69"/>
      <c r="L55" s="69"/>
      <c r="M55" s="69"/>
      <c r="N55" s="69"/>
      <c r="O55" s="69"/>
      <c r="P55" s="69"/>
      <c r="Q55" s="18"/>
    </row>
    <row r="56" ht="25.3" customHeight="1" spans="1:17">
      <c r="A56" s="16"/>
      <c r="B56" s="26" t="s">
        <v>334</v>
      </c>
      <c r="C56" s="26" t="s">
        <v>335</v>
      </c>
      <c r="D56" s="26" t="s">
        <v>389</v>
      </c>
      <c r="E56" s="26" t="s">
        <v>117</v>
      </c>
      <c r="F56" s="26" t="s">
        <v>139</v>
      </c>
      <c r="G56" s="26" t="s">
        <v>195</v>
      </c>
      <c r="H56" s="69" t="s">
        <v>391</v>
      </c>
      <c r="I56" s="69" t="s">
        <v>391</v>
      </c>
      <c r="J56" s="69"/>
      <c r="K56" s="69"/>
      <c r="L56" s="69"/>
      <c r="M56" s="69"/>
      <c r="N56" s="69"/>
      <c r="O56" s="69"/>
      <c r="P56" s="69"/>
      <c r="Q56" s="18"/>
    </row>
    <row r="57" ht="25.3" customHeight="1" spans="1:17">
      <c r="A57" s="16"/>
      <c r="B57" s="26" t="s">
        <v>334</v>
      </c>
      <c r="C57" s="26" t="s">
        <v>335</v>
      </c>
      <c r="D57" s="26" t="s">
        <v>392</v>
      </c>
      <c r="E57" s="26" t="s">
        <v>117</v>
      </c>
      <c r="F57" s="26" t="s">
        <v>139</v>
      </c>
      <c r="G57" s="26" t="s">
        <v>216</v>
      </c>
      <c r="H57" s="69" t="s">
        <v>393</v>
      </c>
      <c r="I57" s="69" t="s">
        <v>393</v>
      </c>
      <c r="J57" s="69"/>
      <c r="K57" s="69"/>
      <c r="L57" s="69"/>
      <c r="M57" s="69"/>
      <c r="N57" s="69"/>
      <c r="O57" s="69"/>
      <c r="P57" s="69"/>
      <c r="Q57" s="18"/>
    </row>
    <row r="58" ht="25.3" customHeight="1" spans="1:17">
      <c r="A58" s="16"/>
      <c r="B58" s="26" t="s">
        <v>334</v>
      </c>
      <c r="C58" s="26" t="s">
        <v>335</v>
      </c>
      <c r="D58" s="26" t="s">
        <v>392</v>
      </c>
      <c r="E58" s="26" t="s">
        <v>117</v>
      </c>
      <c r="F58" s="26" t="s">
        <v>220</v>
      </c>
      <c r="G58" s="26" t="s">
        <v>231</v>
      </c>
      <c r="H58" s="69" t="s">
        <v>394</v>
      </c>
      <c r="I58" s="69" t="s">
        <v>394</v>
      </c>
      <c r="J58" s="69"/>
      <c r="K58" s="69"/>
      <c r="L58" s="69"/>
      <c r="M58" s="69"/>
      <c r="N58" s="69"/>
      <c r="O58" s="69"/>
      <c r="P58" s="69"/>
      <c r="Q58" s="18"/>
    </row>
    <row r="59" ht="25.3" customHeight="1" spans="1:17">
      <c r="A59" s="16"/>
      <c r="B59" s="26" t="s">
        <v>334</v>
      </c>
      <c r="C59" s="26" t="s">
        <v>335</v>
      </c>
      <c r="D59" s="26" t="s">
        <v>395</v>
      </c>
      <c r="E59" s="26" t="s">
        <v>117</v>
      </c>
      <c r="F59" s="26" t="s">
        <v>139</v>
      </c>
      <c r="G59" s="26" t="s">
        <v>164</v>
      </c>
      <c r="H59" s="69" t="s">
        <v>396</v>
      </c>
      <c r="I59" s="69"/>
      <c r="J59" s="69"/>
      <c r="K59" s="69"/>
      <c r="L59" s="69" t="s">
        <v>396</v>
      </c>
      <c r="M59" s="69"/>
      <c r="N59" s="69"/>
      <c r="O59" s="69"/>
      <c r="P59" s="69"/>
      <c r="Q59" s="18"/>
    </row>
    <row r="60" ht="25.3" customHeight="1" spans="1:17">
      <c r="A60" s="16"/>
      <c r="B60" s="26" t="s">
        <v>334</v>
      </c>
      <c r="C60" s="26" t="s">
        <v>335</v>
      </c>
      <c r="D60" s="26" t="s">
        <v>397</v>
      </c>
      <c r="E60" s="26" t="s">
        <v>258</v>
      </c>
      <c r="F60" s="26" t="s">
        <v>139</v>
      </c>
      <c r="G60" s="26" t="s">
        <v>172</v>
      </c>
      <c r="H60" s="69" t="s">
        <v>398</v>
      </c>
      <c r="I60" s="69"/>
      <c r="J60" s="69"/>
      <c r="K60" s="69"/>
      <c r="L60" s="69"/>
      <c r="M60" s="69"/>
      <c r="N60" s="69"/>
      <c r="O60" s="69"/>
      <c r="P60" s="69" t="s">
        <v>398</v>
      </c>
      <c r="Q60" s="18"/>
    </row>
    <row r="61" ht="25.3" customHeight="1" spans="1:17">
      <c r="A61" s="16"/>
      <c r="B61" s="26" t="s">
        <v>334</v>
      </c>
      <c r="C61" s="26" t="s">
        <v>335</v>
      </c>
      <c r="D61" s="26" t="s">
        <v>397</v>
      </c>
      <c r="E61" s="26" t="s">
        <v>258</v>
      </c>
      <c r="F61" s="26" t="s">
        <v>220</v>
      </c>
      <c r="G61" s="26" t="s">
        <v>225</v>
      </c>
      <c r="H61" s="69" t="s">
        <v>399</v>
      </c>
      <c r="I61" s="69"/>
      <c r="J61" s="69"/>
      <c r="K61" s="69"/>
      <c r="L61" s="69"/>
      <c r="M61" s="69"/>
      <c r="N61" s="69"/>
      <c r="O61" s="69"/>
      <c r="P61" s="69" t="s">
        <v>399</v>
      </c>
      <c r="Q61" s="18"/>
    </row>
    <row r="62" ht="25.3" customHeight="1" spans="1:17">
      <c r="A62" s="16"/>
      <c r="B62" s="26" t="s">
        <v>334</v>
      </c>
      <c r="C62" s="26" t="s">
        <v>335</v>
      </c>
      <c r="D62" s="26" t="s">
        <v>397</v>
      </c>
      <c r="E62" s="26" t="s">
        <v>258</v>
      </c>
      <c r="F62" s="26" t="s">
        <v>220</v>
      </c>
      <c r="G62" s="26" t="s">
        <v>231</v>
      </c>
      <c r="H62" s="69" t="s">
        <v>147</v>
      </c>
      <c r="I62" s="69"/>
      <c r="J62" s="69"/>
      <c r="K62" s="69"/>
      <c r="L62" s="69"/>
      <c r="M62" s="69"/>
      <c r="N62" s="69"/>
      <c r="O62" s="69"/>
      <c r="P62" s="69" t="s">
        <v>147</v>
      </c>
      <c r="Q62" s="18"/>
    </row>
    <row r="63" ht="25.3" customHeight="1" spans="1:17">
      <c r="A63" s="16"/>
      <c r="B63" s="26" t="s">
        <v>334</v>
      </c>
      <c r="C63" s="26" t="s">
        <v>335</v>
      </c>
      <c r="D63" s="26" t="s">
        <v>400</v>
      </c>
      <c r="E63" s="26" t="s">
        <v>117</v>
      </c>
      <c r="F63" s="26" t="s">
        <v>139</v>
      </c>
      <c r="G63" s="26" t="s">
        <v>172</v>
      </c>
      <c r="H63" s="69" t="s">
        <v>401</v>
      </c>
      <c r="I63" s="69" t="s">
        <v>401</v>
      </c>
      <c r="J63" s="69"/>
      <c r="K63" s="69"/>
      <c r="L63" s="69"/>
      <c r="M63" s="69"/>
      <c r="N63" s="69"/>
      <c r="O63" s="69"/>
      <c r="P63" s="69"/>
      <c r="Q63" s="18"/>
    </row>
    <row r="64" ht="25.3" customHeight="1" spans="1:17">
      <c r="A64" s="16"/>
      <c r="B64" s="26" t="s">
        <v>334</v>
      </c>
      <c r="C64" s="26" t="s">
        <v>335</v>
      </c>
      <c r="D64" s="26" t="s">
        <v>400</v>
      </c>
      <c r="E64" s="26" t="s">
        <v>117</v>
      </c>
      <c r="F64" s="26" t="s">
        <v>139</v>
      </c>
      <c r="G64" s="26" t="s">
        <v>188</v>
      </c>
      <c r="H64" s="69" t="s">
        <v>402</v>
      </c>
      <c r="I64" s="69" t="s">
        <v>402</v>
      </c>
      <c r="J64" s="69"/>
      <c r="K64" s="69"/>
      <c r="L64" s="69"/>
      <c r="M64" s="69"/>
      <c r="N64" s="69"/>
      <c r="O64" s="69"/>
      <c r="P64" s="69"/>
      <c r="Q64" s="18"/>
    </row>
    <row r="65" ht="25.3" customHeight="1" spans="1:17">
      <c r="A65" s="16"/>
      <c r="B65" s="26" t="s">
        <v>334</v>
      </c>
      <c r="C65" s="26" t="s">
        <v>335</v>
      </c>
      <c r="D65" s="26" t="s">
        <v>400</v>
      </c>
      <c r="E65" s="26" t="s">
        <v>117</v>
      </c>
      <c r="F65" s="26" t="s">
        <v>220</v>
      </c>
      <c r="G65" s="26" t="s">
        <v>225</v>
      </c>
      <c r="H65" s="69" t="s">
        <v>403</v>
      </c>
      <c r="I65" s="69" t="s">
        <v>403</v>
      </c>
      <c r="J65" s="69"/>
      <c r="K65" s="69"/>
      <c r="L65" s="69"/>
      <c r="M65" s="69"/>
      <c r="N65" s="69"/>
      <c r="O65" s="69"/>
      <c r="P65" s="69"/>
      <c r="Q65" s="18"/>
    </row>
    <row r="66" ht="25.3" customHeight="1" spans="1:17">
      <c r="A66" s="16"/>
      <c r="B66" s="26" t="s">
        <v>334</v>
      </c>
      <c r="C66" s="26" t="s">
        <v>335</v>
      </c>
      <c r="D66" s="26" t="s">
        <v>400</v>
      </c>
      <c r="E66" s="26" t="s">
        <v>117</v>
      </c>
      <c r="F66" s="26" t="s">
        <v>220</v>
      </c>
      <c r="G66" s="26" t="s">
        <v>231</v>
      </c>
      <c r="H66" s="69" t="s">
        <v>151</v>
      </c>
      <c r="I66" s="69" t="s">
        <v>151</v>
      </c>
      <c r="J66" s="69"/>
      <c r="K66" s="69"/>
      <c r="L66" s="69"/>
      <c r="M66" s="69"/>
      <c r="N66" s="69"/>
      <c r="O66" s="69"/>
      <c r="P66" s="69"/>
      <c r="Q66" s="18"/>
    </row>
    <row r="67" ht="25.3" customHeight="1" spans="1:17">
      <c r="A67" s="16"/>
      <c r="B67" s="26" t="s">
        <v>334</v>
      </c>
      <c r="C67" s="26" t="s">
        <v>335</v>
      </c>
      <c r="D67" s="26" t="s">
        <v>404</v>
      </c>
      <c r="E67" s="26" t="s">
        <v>117</v>
      </c>
      <c r="F67" s="26" t="s">
        <v>220</v>
      </c>
      <c r="G67" s="26" t="s">
        <v>225</v>
      </c>
      <c r="H67" s="69" t="s">
        <v>405</v>
      </c>
      <c r="I67" s="69"/>
      <c r="J67" s="69"/>
      <c r="K67" s="69"/>
      <c r="L67" s="69"/>
      <c r="M67" s="69"/>
      <c r="N67" s="69"/>
      <c r="O67" s="69"/>
      <c r="P67" s="69" t="s">
        <v>405</v>
      </c>
      <c r="Q67" s="18"/>
    </row>
    <row r="68" ht="25.3" customHeight="1" spans="1:17">
      <c r="A68" s="16"/>
      <c r="B68" s="26" t="s">
        <v>334</v>
      </c>
      <c r="C68" s="26" t="s">
        <v>335</v>
      </c>
      <c r="D68" s="26" t="s">
        <v>406</v>
      </c>
      <c r="E68" s="26" t="s">
        <v>258</v>
      </c>
      <c r="F68" s="26" t="s">
        <v>139</v>
      </c>
      <c r="G68" s="26" t="s">
        <v>172</v>
      </c>
      <c r="H68" s="69" t="s">
        <v>407</v>
      </c>
      <c r="I68" s="69" t="s">
        <v>407</v>
      </c>
      <c r="J68" s="69"/>
      <c r="K68" s="69"/>
      <c r="L68" s="69"/>
      <c r="M68" s="69"/>
      <c r="N68" s="69"/>
      <c r="O68" s="69"/>
      <c r="P68" s="69"/>
      <c r="Q68" s="18"/>
    </row>
    <row r="69" ht="25.3" customHeight="1" spans="1:17">
      <c r="A69" s="16"/>
      <c r="B69" s="26" t="s">
        <v>334</v>
      </c>
      <c r="C69" s="26" t="s">
        <v>335</v>
      </c>
      <c r="D69" s="26" t="s">
        <v>406</v>
      </c>
      <c r="E69" s="26" t="s">
        <v>258</v>
      </c>
      <c r="F69" s="26" t="s">
        <v>139</v>
      </c>
      <c r="G69" s="26" t="s">
        <v>188</v>
      </c>
      <c r="H69" s="69" t="s">
        <v>408</v>
      </c>
      <c r="I69" s="69" t="s">
        <v>408</v>
      </c>
      <c r="J69" s="69"/>
      <c r="K69" s="69"/>
      <c r="L69" s="69"/>
      <c r="M69" s="69"/>
      <c r="N69" s="69"/>
      <c r="O69" s="69"/>
      <c r="P69" s="69"/>
      <c r="Q69" s="18"/>
    </row>
    <row r="70" ht="25.3" customHeight="1" spans="1:17">
      <c r="A70" s="16"/>
      <c r="B70" s="26" t="s">
        <v>334</v>
      </c>
      <c r="C70" s="26" t="s">
        <v>335</v>
      </c>
      <c r="D70" s="26" t="s">
        <v>406</v>
      </c>
      <c r="E70" s="26" t="s">
        <v>258</v>
      </c>
      <c r="F70" s="26" t="s">
        <v>220</v>
      </c>
      <c r="G70" s="26" t="s">
        <v>225</v>
      </c>
      <c r="H70" s="69" t="s">
        <v>409</v>
      </c>
      <c r="I70" s="69" t="s">
        <v>409</v>
      </c>
      <c r="J70" s="69"/>
      <c r="K70" s="69"/>
      <c r="L70" s="69"/>
      <c r="M70" s="69"/>
      <c r="N70" s="69"/>
      <c r="O70" s="69"/>
      <c r="P70" s="69"/>
      <c r="Q70" s="18"/>
    </row>
    <row r="71" ht="25.3" customHeight="1" spans="1:17">
      <c r="A71" s="16"/>
      <c r="B71" s="26" t="s">
        <v>334</v>
      </c>
      <c r="C71" s="26" t="s">
        <v>335</v>
      </c>
      <c r="D71" s="26" t="s">
        <v>410</v>
      </c>
      <c r="E71" s="26" t="s">
        <v>117</v>
      </c>
      <c r="F71" s="26" t="s">
        <v>220</v>
      </c>
      <c r="G71" s="26" t="s">
        <v>225</v>
      </c>
      <c r="H71" s="69" t="s">
        <v>411</v>
      </c>
      <c r="I71" s="69"/>
      <c r="J71" s="69"/>
      <c r="K71" s="69"/>
      <c r="L71" s="69"/>
      <c r="M71" s="69"/>
      <c r="N71" s="69"/>
      <c r="O71" s="69"/>
      <c r="P71" s="69" t="s">
        <v>411</v>
      </c>
      <c r="Q71" s="18"/>
    </row>
    <row r="72" ht="25.3" customHeight="1" spans="1:17">
      <c r="A72" s="16"/>
      <c r="B72" s="26" t="s">
        <v>334</v>
      </c>
      <c r="C72" s="26" t="s">
        <v>335</v>
      </c>
      <c r="D72" s="26" t="s">
        <v>412</v>
      </c>
      <c r="E72" s="26" t="s">
        <v>117</v>
      </c>
      <c r="F72" s="26" t="s">
        <v>139</v>
      </c>
      <c r="G72" s="26" t="s">
        <v>172</v>
      </c>
      <c r="H72" s="69" t="s">
        <v>413</v>
      </c>
      <c r="I72" s="69"/>
      <c r="J72" s="69"/>
      <c r="K72" s="69"/>
      <c r="L72" s="69"/>
      <c r="M72" s="69"/>
      <c r="N72" s="69"/>
      <c r="O72" s="69"/>
      <c r="P72" s="69" t="s">
        <v>413</v>
      </c>
      <c r="Q72" s="18"/>
    </row>
    <row r="73" ht="25.3" customHeight="1" spans="1:17">
      <c r="A73" s="16"/>
      <c r="B73" s="26" t="s">
        <v>334</v>
      </c>
      <c r="C73" s="26" t="s">
        <v>335</v>
      </c>
      <c r="D73" s="26" t="s">
        <v>412</v>
      </c>
      <c r="E73" s="26" t="s">
        <v>117</v>
      </c>
      <c r="F73" s="26" t="s">
        <v>139</v>
      </c>
      <c r="G73" s="26" t="s">
        <v>195</v>
      </c>
      <c r="H73" s="69" t="s">
        <v>414</v>
      </c>
      <c r="I73" s="69"/>
      <c r="J73" s="69"/>
      <c r="K73" s="69"/>
      <c r="L73" s="69"/>
      <c r="M73" s="69"/>
      <c r="N73" s="69"/>
      <c r="O73" s="69"/>
      <c r="P73" s="69" t="s">
        <v>414</v>
      </c>
      <c r="Q73" s="18"/>
    </row>
    <row r="74" ht="25.3" customHeight="1" spans="1:17">
      <c r="A74" s="16"/>
      <c r="B74" s="26" t="s">
        <v>334</v>
      </c>
      <c r="C74" s="26" t="s">
        <v>335</v>
      </c>
      <c r="D74" s="26" t="s">
        <v>412</v>
      </c>
      <c r="E74" s="26" t="s">
        <v>117</v>
      </c>
      <c r="F74" s="26" t="s">
        <v>220</v>
      </c>
      <c r="G74" s="26" t="s">
        <v>225</v>
      </c>
      <c r="H74" s="69" t="s">
        <v>415</v>
      </c>
      <c r="I74" s="69" t="s">
        <v>416</v>
      </c>
      <c r="J74" s="69"/>
      <c r="K74" s="69"/>
      <c r="L74" s="69"/>
      <c r="M74" s="69"/>
      <c r="N74" s="69"/>
      <c r="O74" s="69"/>
      <c r="P74" s="69" t="s">
        <v>417</v>
      </c>
      <c r="Q74" s="18"/>
    </row>
    <row r="75" ht="16.55" customHeight="1" spans="1:17">
      <c r="A75" s="16"/>
      <c r="B75" s="26" t="s">
        <v>418</v>
      </c>
      <c r="C75" s="26" t="s">
        <v>335</v>
      </c>
      <c r="D75" s="26" t="s">
        <v>419</v>
      </c>
      <c r="E75" s="26" t="s">
        <v>117</v>
      </c>
      <c r="F75" s="26" t="s">
        <v>139</v>
      </c>
      <c r="G75" s="26" t="s">
        <v>191</v>
      </c>
      <c r="H75" s="69" t="s">
        <v>420</v>
      </c>
      <c r="I75" s="69" t="s">
        <v>420</v>
      </c>
      <c r="J75" s="69"/>
      <c r="K75" s="69"/>
      <c r="L75" s="69"/>
      <c r="M75" s="69"/>
      <c r="N75" s="69"/>
      <c r="O75" s="69"/>
      <c r="P75" s="69"/>
      <c r="Q75" s="18"/>
    </row>
    <row r="76" ht="16.55" customHeight="1" spans="1:17">
      <c r="A76" s="16"/>
      <c r="B76" s="26" t="s">
        <v>418</v>
      </c>
      <c r="C76" s="26" t="s">
        <v>335</v>
      </c>
      <c r="D76" s="26" t="s">
        <v>421</v>
      </c>
      <c r="E76" s="26" t="s">
        <v>117</v>
      </c>
      <c r="F76" s="26" t="s">
        <v>245</v>
      </c>
      <c r="G76" s="26" t="s">
        <v>246</v>
      </c>
      <c r="H76" s="69" t="s">
        <v>422</v>
      </c>
      <c r="I76" s="69" t="s">
        <v>422</v>
      </c>
      <c r="J76" s="69"/>
      <c r="K76" s="69"/>
      <c r="L76" s="69"/>
      <c r="M76" s="69"/>
      <c r="N76" s="69"/>
      <c r="O76" s="69"/>
      <c r="P76" s="69"/>
      <c r="Q76" s="18"/>
    </row>
    <row r="77" ht="16.55" customHeight="1" spans="1:17">
      <c r="A77" s="16"/>
      <c r="B77" s="26" t="s">
        <v>418</v>
      </c>
      <c r="C77" s="26" t="s">
        <v>335</v>
      </c>
      <c r="D77" s="26" t="s">
        <v>423</v>
      </c>
      <c r="E77" s="26" t="s">
        <v>117</v>
      </c>
      <c r="F77" s="26" t="s">
        <v>245</v>
      </c>
      <c r="G77" s="26" t="s">
        <v>246</v>
      </c>
      <c r="H77" s="69" t="s">
        <v>424</v>
      </c>
      <c r="I77" s="69" t="s">
        <v>424</v>
      </c>
      <c r="J77" s="69"/>
      <c r="K77" s="69"/>
      <c r="L77" s="69"/>
      <c r="M77" s="69"/>
      <c r="N77" s="69"/>
      <c r="O77" s="69"/>
      <c r="P77" s="69"/>
      <c r="Q77" s="18"/>
    </row>
    <row r="78" ht="16.55" customHeight="1" spans="1:17">
      <c r="A78" s="16"/>
      <c r="B78" s="26" t="s">
        <v>418</v>
      </c>
      <c r="C78" s="26" t="s">
        <v>335</v>
      </c>
      <c r="D78" s="26" t="s">
        <v>425</v>
      </c>
      <c r="E78" s="26" t="s">
        <v>117</v>
      </c>
      <c r="F78" s="26" t="s">
        <v>139</v>
      </c>
      <c r="G78" s="26" t="s">
        <v>148</v>
      </c>
      <c r="H78" s="69" t="s">
        <v>151</v>
      </c>
      <c r="I78" s="69" t="s">
        <v>151</v>
      </c>
      <c r="J78" s="69"/>
      <c r="K78" s="69"/>
      <c r="L78" s="69"/>
      <c r="M78" s="69"/>
      <c r="N78" s="69"/>
      <c r="O78" s="69"/>
      <c r="P78" s="69"/>
      <c r="Q78" s="18"/>
    </row>
    <row r="79" ht="16.55" customHeight="1" spans="1:17">
      <c r="A79" s="16"/>
      <c r="B79" s="26" t="s">
        <v>418</v>
      </c>
      <c r="C79" s="26" t="s">
        <v>335</v>
      </c>
      <c r="D79" s="26" t="s">
        <v>425</v>
      </c>
      <c r="E79" s="26" t="s">
        <v>117</v>
      </c>
      <c r="F79" s="26" t="s">
        <v>139</v>
      </c>
      <c r="G79" s="26" t="s">
        <v>152</v>
      </c>
      <c r="H79" s="69" t="s">
        <v>155</v>
      </c>
      <c r="I79" s="69" t="s">
        <v>155</v>
      </c>
      <c r="J79" s="69"/>
      <c r="K79" s="69"/>
      <c r="L79" s="69"/>
      <c r="M79" s="69"/>
      <c r="N79" s="69"/>
      <c r="O79" s="69"/>
      <c r="P79" s="69"/>
      <c r="Q79" s="18"/>
    </row>
    <row r="80" ht="16.55" customHeight="1" spans="1:17">
      <c r="A80" s="16"/>
      <c r="B80" s="26" t="s">
        <v>418</v>
      </c>
      <c r="C80" s="26" t="s">
        <v>335</v>
      </c>
      <c r="D80" s="26" t="s">
        <v>425</v>
      </c>
      <c r="E80" s="26" t="s">
        <v>117</v>
      </c>
      <c r="F80" s="26" t="s">
        <v>139</v>
      </c>
      <c r="G80" s="26" t="s">
        <v>160</v>
      </c>
      <c r="H80" s="69" t="s">
        <v>163</v>
      </c>
      <c r="I80" s="69" t="s">
        <v>163</v>
      </c>
      <c r="J80" s="69"/>
      <c r="K80" s="69"/>
      <c r="L80" s="69"/>
      <c r="M80" s="69"/>
      <c r="N80" s="69"/>
      <c r="O80" s="69"/>
      <c r="P80" s="69"/>
      <c r="Q80" s="18"/>
    </row>
    <row r="81" ht="16.55" customHeight="1" spans="1:17">
      <c r="A81" s="16"/>
      <c r="B81" s="26" t="s">
        <v>418</v>
      </c>
      <c r="C81" s="26" t="s">
        <v>335</v>
      </c>
      <c r="D81" s="26" t="s">
        <v>425</v>
      </c>
      <c r="E81" s="26" t="s">
        <v>117</v>
      </c>
      <c r="F81" s="26" t="s">
        <v>139</v>
      </c>
      <c r="G81" s="26" t="s">
        <v>164</v>
      </c>
      <c r="H81" s="69" t="s">
        <v>426</v>
      </c>
      <c r="I81" s="69" t="s">
        <v>426</v>
      </c>
      <c r="J81" s="69"/>
      <c r="K81" s="69"/>
      <c r="L81" s="69"/>
      <c r="M81" s="69"/>
      <c r="N81" s="69"/>
      <c r="O81" s="69"/>
      <c r="P81" s="69"/>
      <c r="Q81" s="18"/>
    </row>
    <row r="82" ht="16.55" customHeight="1" spans="1:17">
      <c r="A82" s="16"/>
      <c r="B82" s="26" t="s">
        <v>418</v>
      </c>
      <c r="C82" s="26" t="s">
        <v>335</v>
      </c>
      <c r="D82" s="26" t="s">
        <v>425</v>
      </c>
      <c r="E82" s="26" t="s">
        <v>117</v>
      </c>
      <c r="F82" s="26" t="s">
        <v>139</v>
      </c>
      <c r="G82" s="26" t="s">
        <v>176</v>
      </c>
      <c r="H82" s="69" t="s">
        <v>427</v>
      </c>
      <c r="I82" s="69" t="s">
        <v>427</v>
      </c>
      <c r="J82" s="69"/>
      <c r="K82" s="69"/>
      <c r="L82" s="69"/>
      <c r="M82" s="69"/>
      <c r="N82" s="69"/>
      <c r="O82" s="69"/>
      <c r="P82" s="69"/>
      <c r="Q82" s="18"/>
    </row>
    <row r="83" ht="16.55" customHeight="1" spans="1:17">
      <c r="A83" s="16"/>
      <c r="B83" s="26" t="s">
        <v>418</v>
      </c>
      <c r="C83" s="26" t="s">
        <v>335</v>
      </c>
      <c r="D83" s="26" t="s">
        <v>428</v>
      </c>
      <c r="E83" s="26" t="s">
        <v>117</v>
      </c>
      <c r="F83" s="26" t="s">
        <v>139</v>
      </c>
      <c r="G83" s="26" t="s">
        <v>176</v>
      </c>
      <c r="H83" s="69" t="s">
        <v>429</v>
      </c>
      <c r="I83" s="69" t="s">
        <v>429</v>
      </c>
      <c r="J83" s="69"/>
      <c r="K83" s="69"/>
      <c r="L83" s="69"/>
      <c r="M83" s="69"/>
      <c r="N83" s="69"/>
      <c r="O83" s="69"/>
      <c r="P83" s="69"/>
      <c r="Q83" s="18"/>
    </row>
    <row r="84" ht="16.55" customHeight="1" spans="1:17">
      <c r="A84" s="16"/>
      <c r="B84" s="26" t="s">
        <v>418</v>
      </c>
      <c r="C84" s="26" t="s">
        <v>335</v>
      </c>
      <c r="D84" s="26" t="s">
        <v>430</v>
      </c>
      <c r="E84" s="26" t="s">
        <v>117</v>
      </c>
      <c r="F84" s="26" t="s">
        <v>139</v>
      </c>
      <c r="G84" s="26" t="s">
        <v>176</v>
      </c>
      <c r="H84" s="69" t="s">
        <v>431</v>
      </c>
      <c r="I84" s="69" t="s">
        <v>431</v>
      </c>
      <c r="J84" s="69"/>
      <c r="K84" s="69"/>
      <c r="L84" s="69"/>
      <c r="M84" s="69"/>
      <c r="N84" s="69"/>
      <c r="O84" s="69"/>
      <c r="P84" s="69"/>
      <c r="Q84" s="18"/>
    </row>
    <row r="85" ht="25.3" customHeight="1" spans="1:17">
      <c r="A85" s="16"/>
      <c r="B85" s="26" t="s">
        <v>418</v>
      </c>
      <c r="C85" s="26" t="s">
        <v>335</v>
      </c>
      <c r="D85" s="26" t="s">
        <v>432</v>
      </c>
      <c r="E85" s="26" t="s">
        <v>117</v>
      </c>
      <c r="F85" s="26" t="s">
        <v>139</v>
      </c>
      <c r="G85" s="26" t="s">
        <v>182</v>
      </c>
      <c r="H85" s="69" t="s">
        <v>433</v>
      </c>
      <c r="I85" s="69" t="s">
        <v>433</v>
      </c>
      <c r="J85" s="69"/>
      <c r="K85" s="69"/>
      <c r="L85" s="69"/>
      <c r="M85" s="69"/>
      <c r="N85" s="69"/>
      <c r="O85" s="69"/>
      <c r="P85" s="69"/>
      <c r="Q85" s="18"/>
    </row>
    <row r="86" ht="16.55" customHeight="1" spans="1:17">
      <c r="A86" s="16"/>
      <c r="B86" s="26" t="s">
        <v>418</v>
      </c>
      <c r="C86" s="26" t="s">
        <v>335</v>
      </c>
      <c r="D86" s="26" t="s">
        <v>434</v>
      </c>
      <c r="E86" s="26" t="s">
        <v>117</v>
      </c>
      <c r="F86" s="26" t="s">
        <v>139</v>
      </c>
      <c r="G86" s="26" t="s">
        <v>140</v>
      </c>
      <c r="H86" s="69" t="s">
        <v>435</v>
      </c>
      <c r="I86" s="69" t="s">
        <v>435</v>
      </c>
      <c r="J86" s="69"/>
      <c r="K86" s="69"/>
      <c r="L86" s="69"/>
      <c r="M86" s="69"/>
      <c r="N86" s="69"/>
      <c r="O86" s="69"/>
      <c r="P86" s="69"/>
      <c r="Q86" s="18"/>
    </row>
    <row r="87" ht="16.55" customHeight="1" spans="1:17">
      <c r="A87" s="16"/>
      <c r="B87" s="26" t="s">
        <v>418</v>
      </c>
      <c r="C87" s="26" t="s">
        <v>335</v>
      </c>
      <c r="D87" s="26" t="s">
        <v>436</v>
      </c>
      <c r="E87" s="26" t="s">
        <v>117</v>
      </c>
      <c r="F87" s="26" t="s">
        <v>139</v>
      </c>
      <c r="G87" s="26" t="s">
        <v>176</v>
      </c>
      <c r="H87" s="69" t="s">
        <v>437</v>
      </c>
      <c r="I87" s="69" t="s">
        <v>437</v>
      </c>
      <c r="J87" s="69"/>
      <c r="K87" s="69"/>
      <c r="L87" s="69"/>
      <c r="M87" s="69"/>
      <c r="N87" s="69"/>
      <c r="O87" s="69"/>
      <c r="P87" s="69"/>
      <c r="Q87" s="18"/>
    </row>
    <row r="88" ht="16.55" customHeight="1" spans="1:17">
      <c r="A88" s="16"/>
      <c r="B88" s="26" t="s">
        <v>418</v>
      </c>
      <c r="C88" s="26" t="s">
        <v>335</v>
      </c>
      <c r="D88" s="26" t="s">
        <v>438</v>
      </c>
      <c r="E88" s="26" t="s">
        <v>117</v>
      </c>
      <c r="F88" s="26" t="s">
        <v>139</v>
      </c>
      <c r="G88" s="26" t="s">
        <v>140</v>
      </c>
      <c r="H88" s="69" t="s">
        <v>439</v>
      </c>
      <c r="I88" s="69"/>
      <c r="J88" s="69"/>
      <c r="K88" s="69"/>
      <c r="L88" s="69"/>
      <c r="M88" s="69"/>
      <c r="N88" s="69"/>
      <c r="O88" s="69"/>
      <c r="P88" s="69" t="s">
        <v>439</v>
      </c>
      <c r="Q88" s="18"/>
    </row>
    <row r="89" ht="16.55" customHeight="1" spans="1:17">
      <c r="A89" s="16"/>
      <c r="B89" s="26" t="s">
        <v>418</v>
      </c>
      <c r="C89" s="26" t="s">
        <v>335</v>
      </c>
      <c r="D89" s="26" t="s">
        <v>438</v>
      </c>
      <c r="E89" s="26" t="s">
        <v>117</v>
      </c>
      <c r="F89" s="26" t="s">
        <v>139</v>
      </c>
      <c r="G89" s="26" t="s">
        <v>146</v>
      </c>
      <c r="H89" s="69" t="s">
        <v>283</v>
      </c>
      <c r="I89" s="69"/>
      <c r="J89" s="69"/>
      <c r="K89" s="69"/>
      <c r="L89" s="69"/>
      <c r="M89" s="69"/>
      <c r="N89" s="69"/>
      <c r="O89" s="69"/>
      <c r="P89" s="69" t="s">
        <v>283</v>
      </c>
      <c r="Q89" s="18"/>
    </row>
    <row r="90" ht="16.55" customHeight="1" spans="1:17">
      <c r="A90" s="16"/>
      <c r="B90" s="26" t="s">
        <v>418</v>
      </c>
      <c r="C90" s="26" t="s">
        <v>335</v>
      </c>
      <c r="D90" s="26" t="s">
        <v>438</v>
      </c>
      <c r="E90" s="26" t="s">
        <v>117</v>
      </c>
      <c r="F90" s="26" t="s">
        <v>139</v>
      </c>
      <c r="G90" s="26" t="s">
        <v>156</v>
      </c>
      <c r="H90" s="69" t="s">
        <v>440</v>
      </c>
      <c r="I90" s="69"/>
      <c r="J90" s="69"/>
      <c r="K90" s="69"/>
      <c r="L90" s="69"/>
      <c r="M90" s="69"/>
      <c r="N90" s="69"/>
      <c r="O90" s="69"/>
      <c r="P90" s="69" t="s">
        <v>440</v>
      </c>
      <c r="Q90" s="18"/>
    </row>
    <row r="91" ht="16.55" customHeight="1" spans="1:17">
      <c r="A91" s="16"/>
      <c r="B91" s="26" t="s">
        <v>418</v>
      </c>
      <c r="C91" s="26" t="s">
        <v>335</v>
      </c>
      <c r="D91" s="26" t="s">
        <v>438</v>
      </c>
      <c r="E91" s="26" t="s">
        <v>117</v>
      </c>
      <c r="F91" s="26" t="s">
        <v>139</v>
      </c>
      <c r="G91" s="26" t="s">
        <v>168</v>
      </c>
      <c r="H91" s="69" t="s">
        <v>259</v>
      </c>
      <c r="I91" s="69"/>
      <c r="J91" s="69"/>
      <c r="K91" s="69"/>
      <c r="L91" s="69"/>
      <c r="M91" s="69"/>
      <c r="N91" s="69"/>
      <c r="O91" s="69"/>
      <c r="P91" s="69" t="s">
        <v>259</v>
      </c>
      <c r="Q91" s="18"/>
    </row>
    <row r="92" ht="16.55" customHeight="1" spans="1:17">
      <c r="A92" s="16"/>
      <c r="B92" s="26" t="s">
        <v>418</v>
      </c>
      <c r="C92" s="26" t="s">
        <v>335</v>
      </c>
      <c r="D92" s="26" t="s">
        <v>438</v>
      </c>
      <c r="E92" s="26" t="s">
        <v>117</v>
      </c>
      <c r="F92" s="26" t="s">
        <v>139</v>
      </c>
      <c r="G92" s="26" t="s">
        <v>188</v>
      </c>
      <c r="H92" s="69" t="s">
        <v>377</v>
      </c>
      <c r="I92" s="69"/>
      <c r="J92" s="69"/>
      <c r="K92" s="69"/>
      <c r="L92" s="69"/>
      <c r="M92" s="69"/>
      <c r="N92" s="69"/>
      <c r="O92" s="69"/>
      <c r="P92" s="69" t="s">
        <v>377</v>
      </c>
      <c r="Q92" s="18"/>
    </row>
    <row r="93" ht="16.55" customHeight="1" spans="1:17">
      <c r="A93" s="16"/>
      <c r="B93" s="26" t="s">
        <v>418</v>
      </c>
      <c r="C93" s="26" t="s">
        <v>335</v>
      </c>
      <c r="D93" s="26" t="s">
        <v>438</v>
      </c>
      <c r="E93" s="26" t="s">
        <v>117</v>
      </c>
      <c r="F93" s="26" t="s">
        <v>139</v>
      </c>
      <c r="G93" s="26" t="s">
        <v>191</v>
      </c>
      <c r="H93" s="69" t="s">
        <v>259</v>
      </c>
      <c r="I93" s="69"/>
      <c r="J93" s="69"/>
      <c r="K93" s="69"/>
      <c r="L93" s="69"/>
      <c r="M93" s="69"/>
      <c r="N93" s="69"/>
      <c r="O93" s="69"/>
      <c r="P93" s="69" t="s">
        <v>259</v>
      </c>
      <c r="Q93" s="18"/>
    </row>
    <row r="94" ht="16.55" customHeight="1" spans="1:17">
      <c r="A94" s="16"/>
      <c r="B94" s="26" t="s">
        <v>418</v>
      </c>
      <c r="C94" s="26" t="s">
        <v>335</v>
      </c>
      <c r="D94" s="26" t="s">
        <v>438</v>
      </c>
      <c r="E94" s="26" t="s">
        <v>117</v>
      </c>
      <c r="F94" s="26" t="s">
        <v>139</v>
      </c>
      <c r="G94" s="26" t="s">
        <v>201</v>
      </c>
      <c r="H94" s="69" t="s">
        <v>441</v>
      </c>
      <c r="I94" s="69"/>
      <c r="J94" s="69"/>
      <c r="K94" s="69"/>
      <c r="L94" s="69"/>
      <c r="M94" s="69"/>
      <c r="N94" s="69"/>
      <c r="O94" s="69"/>
      <c r="P94" s="69" t="s">
        <v>441</v>
      </c>
      <c r="Q94" s="18"/>
    </row>
    <row r="95" ht="16.55" customHeight="1" spans="1:17">
      <c r="A95" s="16"/>
      <c r="B95" s="26" t="s">
        <v>418</v>
      </c>
      <c r="C95" s="26" t="s">
        <v>335</v>
      </c>
      <c r="D95" s="26" t="s">
        <v>438</v>
      </c>
      <c r="E95" s="26" t="s">
        <v>117</v>
      </c>
      <c r="F95" s="26" t="s">
        <v>139</v>
      </c>
      <c r="G95" s="26" t="s">
        <v>205</v>
      </c>
      <c r="H95" s="69" t="s">
        <v>208</v>
      </c>
      <c r="I95" s="69"/>
      <c r="J95" s="69"/>
      <c r="K95" s="69"/>
      <c r="L95" s="69"/>
      <c r="M95" s="69"/>
      <c r="N95" s="69"/>
      <c r="O95" s="69"/>
      <c r="P95" s="69" t="s">
        <v>208</v>
      </c>
      <c r="Q95" s="18"/>
    </row>
    <row r="96" ht="16.55" customHeight="1" spans="1:17">
      <c r="A96" s="16"/>
      <c r="B96" s="26" t="s">
        <v>418</v>
      </c>
      <c r="C96" s="26" t="s">
        <v>335</v>
      </c>
      <c r="D96" s="26" t="s">
        <v>438</v>
      </c>
      <c r="E96" s="26" t="s">
        <v>117</v>
      </c>
      <c r="F96" s="26" t="s">
        <v>139</v>
      </c>
      <c r="G96" s="26" t="s">
        <v>209</v>
      </c>
      <c r="H96" s="69" t="s">
        <v>283</v>
      </c>
      <c r="I96" s="69"/>
      <c r="J96" s="69"/>
      <c r="K96" s="69"/>
      <c r="L96" s="69"/>
      <c r="M96" s="69"/>
      <c r="N96" s="69"/>
      <c r="O96" s="69"/>
      <c r="P96" s="69" t="s">
        <v>283</v>
      </c>
      <c r="Q96" s="18"/>
    </row>
    <row r="97" ht="16.55" customHeight="1" spans="1:17">
      <c r="A97" s="16"/>
      <c r="B97" s="26" t="s">
        <v>418</v>
      </c>
      <c r="C97" s="26" t="s">
        <v>335</v>
      </c>
      <c r="D97" s="26" t="s">
        <v>438</v>
      </c>
      <c r="E97" s="26" t="s">
        <v>117</v>
      </c>
      <c r="F97" s="26" t="s">
        <v>139</v>
      </c>
      <c r="G97" s="26" t="s">
        <v>213</v>
      </c>
      <c r="H97" s="69" t="s">
        <v>377</v>
      </c>
      <c r="I97" s="69"/>
      <c r="J97" s="69"/>
      <c r="K97" s="69"/>
      <c r="L97" s="69"/>
      <c r="M97" s="69"/>
      <c r="N97" s="69"/>
      <c r="O97" s="69"/>
      <c r="P97" s="69" t="s">
        <v>377</v>
      </c>
      <c r="Q97" s="18"/>
    </row>
    <row r="98" ht="16.55" customHeight="1" spans="1:17">
      <c r="A98" s="16"/>
      <c r="B98" s="26" t="s">
        <v>418</v>
      </c>
      <c r="C98" s="26" t="s">
        <v>335</v>
      </c>
      <c r="D98" s="26" t="s">
        <v>442</v>
      </c>
      <c r="E98" s="26" t="s">
        <v>117</v>
      </c>
      <c r="F98" s="26" t="s">
        <v>139</v>
      </c>
      <c r="G98" s="26" t="s">
        <v>195</v>
      </c>
      <c r="H98" s="69" t="s">
        <v>443</v>
      </c>
      <c r="I98" s="69" t="s">
        <v>443</v>
      </c>
      <c r="J98" s="69"/>
      <c r="K98" s="69"/>
      <c r="L98" s="69"/>
      <c r="M98" s="69"/>
      <c r="N98" s="69"/>
      <c r="O98" s="69"/>
      <c r="P98" s="69"/>
      <c r="Q98" s="18"/>
    </row>
    <row r="99" ht="16.55" customHeight="1" spans="1:17">
      <c r="A99" s="16"/>
      <c r="B99" s="26" t="s">
        <v>418</v>
      </c>
      <c r="C99" s="26" t="s">
        <v>335</v>
      </c>
      <c r="D99" s="26" t="s">
        <v>442</v>
      </c>
      <c r="E99" s="26" t="s">
        <v>117</v>
      </c>
      <c r="F99" s="26" t="s">
        <v>220</v>
      </c>
      <c r="G99" s="26" t="s">
        <v>221</v>
      </c>
      <c r="H99" s="69" t="s">
        <v>224</v>
      </c>
      <c r="I99" s="69" t="s">
        <v>224</v>
      </c>
      <c r="J99" s="69"/>
      <c r="K99" s="69"/>
      <c r="L99" s="69"/>
      <c r="M99" s="69"/>
      <c r="N99" s="69"/>
      <c r="O99" s="69"/>
      <c r="P99" s="69"/>
      <c r="Q99" s="18"/>
    </row>
    <row r="100" ht="16.55" customHeight="1" spans="1:17">
      <c r="A100" s="16"/>
      <c r="B100" s="26" t="s">
        <v>418</v>
      </c>
      <c r="C100" s="26" t="s">
        <v>335</v>
      </c>
      <c r="D100" s="26" t="s">
        <v>442</v>
      </c>
      <c r="E100" s="26" t="s">
        <v>117</v>
      </c>
      <c r="F100" s="26" t="s">
        <v>220</v>
      </c>
      <c r="G100" s="26" t="s">
        <v>229</v>
      </c>
      <c r="H100" s="69" t="s">
        <v>230</v>
      </c>
      <c r="I100" s="69" t="s">
        <v>230</v>
      </c>
      <c r="J100" s="69"/>
      <c r="K100" s="69"/>
      <c r="L100" s="69"/>
      <c r="M100" s="69"/>
      <c r="N100" s="69"/>
      <c r="O100" s="69"/>
      <c r="P100" s="69"/>
      <c r="Q100" s="18"/>
    </row>
    <row r="101" ht="16.55" customHeight="1" spans="1:17">
      <c r="A101" s="16"/>
      <c r="B101" s="26" t="s">
        <v>418</v>
      </c>
      <c r="C101" s="26" t="s">
        <v>335</v>
      </c>
      <c r="D101" s="26" t="s">
        <v>444</v>
      </c>
      <c r="E101" s="26" t="s">
        <v>117</v>
      </c>
      <c r="F101" s="26" t="s">
        <v>220</v>
      </c>
      <c r="G101" s="26" t="s">
        <v>225</v>
      </c>
      <c r="H101" s="69" t="s">
        <v>445</v>
      </c>
      <c r="I101" s="69" t="s">
        <v>445</v>
      </c>
      <c r="J101" s="69"/>
      <c r="K101" s="69"/>
      <c r="L101" s="69"/>
      <c r="M101" s="69"/>
      <c r="N101" s="69"/>
      <c r="O101" s="69"/>
      <c r="P101" s="69"/>
      <c r="Q101" s="18"/>
    </row>
    <row r="102" ht="16.55" customHeight="1" spans="1:17">
      <c r="A102" s="16"/>
      <c r="B102" s="26" t="s">
        <v>418</v>
      </c>
      <c r="C102" s="26" t="s">
        <v>335</v>
      </c>
      <c r="D102" s="26" t="s">
        <v>446</v>
      </c>
      <c r="E102" s="26" t="s">
        <v>117</v>
      </c>
      <c r="F102" s="26" t="s">
        <v>220</v>
      </c>
      <c r="G102" s="26" t="s">
        <v>225</v>
      </c>
      <c r="H102" s="69" t="s">
        <v>447</v>
      </c>
      <c r="I102" s="69" t="s">
        <v>447</v>
      </c>
      <c r="J102" s="69"/>
      <c r="K102" s="69"/>
      <c r="L102" s="69"/>
      <c r="M102" s="69"/>
      <c r="N102" s="69"/>
      <c r="O102" s="69"/>
      <c r="P102" s="69"/>
      <c r="Q102" s="18"/>
    </row>
    <row r="103" ht="16.55" customHeight="1" spans="1:17">
      <c r="A103" s="16"/>
      <c r="B103" s="26" t="s">
        <v>418</v>
      </c>
      <c r="C103" s="26" t="s">
        <v>335</v>
      </c>
      <c r="D103" s="26" t="s">
        <v>448</v>
      </c>
      <c r="E103" s="26" t="s">
        <v>117</v>
      </c>
      <c r="F103" s="26" t="s">
        <v>220</v>
      </c>
      <c r="G103" s="26" t="s">
        <v>225</v>
      </c>
      <c r="H103" s="69" t="s">
        <v>449</v>
      </c>
      <c r="I103" s="69" t="s">
        <v>449</v>
      </c>
      <c r="J103" s="69"/>
      <c r="K103" s="69"/>
      <c r="L103" s="69"/>
      <c r="M103" s="69"/>
      <c r="N103" s="69"/>
      <c r="O103" s="69"/>
      <c r="P103" s="69"/>
      <c r="Q103" s="18"/>
    </row>
    <row r="104" ht="25.3" customHeight="1" spans="1:17">
      <c r="A104" s="16"/>
      <c r="B104" s="26" t="s">
        <v>418</v>
      </c>
      <c r="C104" s="26" t="s">
        <v>335</v>
      </c>
      <c r="D104" s="26" t="s">
        <v>450</v>
      </c>
      <c r="E104" s="26" t="s">
        <v>117</v>
      </c>
      <c r="F104" s="26" t="s">
        <v>139</v>
      </c>
      <c r="G104" s="26" t="s">
        <v>195</v>
      </c>
      <c r="H104" s="69" t="s">
        <v>451</v>
      </c>
      <c r="I104" s="69" t="s">
        <v>451</v>
      </c>
      <c r="J104" s="69"/>
      <c r="K104" s="69"/>
      <c r="L104" s="69"/>
      <c r="M104" s="69"/>
      <c r="N104" s="69"/>
      <c r="O104" s="69"/>
      <c r="P104" s="69"/>
      <c r="Q104" s="18"/>
    </row>
    <row r="105" ht="25.3" customHeight="1" spans="1:17">
      <c r="A105" s="16"/>
      <c r="B105" s="26" t="s">
        <v>418</v>
      </c>
      <c r="C105" s="26" t="s">
        <v>335</v>
      </c>
      <c r="D105" s="26" t="s">
        <v>452</v>
      </c>
      <c r="E105" s="26" t="s">
        <v>117</v>
      </c>
      <c r="F105" s="26" t="s">
        <v>139</v>
      </c>
      <c r="G105" s="26" t="s">
        <v>195</v>
      </c>
      <c r="H105" s="69" t="s">
        <v>453</v>
      </c>
      <c r="I105" s="69" t="s">
        <v>453</v>
      </c>
      <c r="J105" s="69"/>
      <c r="K105" s="69"/>
      <c r="L105" s="69"/>
      <c r="M105" s="69"/>
      <c r="N105" s="69"/>
      <c r="O105" s="69"/>
      <c r="P105" s="69"/>
      <c r="Q105" s="18"/>
    </row>
    <row r="106" ht="25.3" customHeight="1" spans="1:17">
      <c r="A106" s="16"/>
      <c r="B106" s="26" t="s">
        <v>418</v>
      </c>
      <c r="C106" s="26" t="s">
        <v>335</v>
      </c>
      <c r="D106" s="26" t="s">
        <v>454</v>
      </c>
      <c r="E106" s="26" t="s">
        <v>117</v>
      </c>
      <c r="F106" s="26" t="s">
        <v>139</v>
      </c>
      <c r="G106" s="26" t="s">
        <v>195</v>
      </c>
      <c r="H106" s="69" t="s">
        <v>455</v>
      </c>
      <c r="I106" s="69" t="s">
        <v>455</v>
      </c>
      <c r="J106" s="69"/>
      <c r="K106" s="69"/>
      <c r="L106" s="69"/>
      <c r="M106" s="69"/>
      <c r="N106" s="69"/>
      <c r="O106" s="69"/>
      <c r="P106" s="69"/>
      <c r="Q106" s="18"/>
    </row>
    <row r="107" ht="16.55" customHeight="1" spans="1:17">
      <c r="A107" s="16"/>
      <c r="B107" s="26" t="s">
        <v>418</v>
      </c>
      <c r="C107" s="26" t="s">
        <v>335</v>
      </c>
      <c r="D107" s="26" t="s">
        <v>456</v>
      </c>
      <c r="E107" s="26" t="s">
        <v>117</v>
      </c>
      <c r="F107" s="26" t="s">
        <v>139</v>
      </c>
      <c r="G107" s="26" t="s">
        <v>195</v>
      </c>
      <c r="H107" s="69" t="s">
        <v>457</v>
      </c>
      <c r="I107" s="69" t="s">
        <v>457</v>
      </c>
      <c r="J107" s="69"/>
      <c r="K107" s="69"/>
      <c r="L107" s="69"/>
      <c r="M107" s="69"/>
      <c r="N107" s="69"/>
      <c r="O107" s="69"/>
      <c r="P107" s="69"/>
      <c r="Q107" s="18"/>
    </row>
    <row r="108" ht="25.3" customHeight="1" spans="1:17">
      <c r="A108" s="16"/>
      <c r="B108" s="26" t="s">
        <v>418</v>
      </c>
      <c r="C108" s="26" t="s">
        <v>335</v>
      </c>
      <c r="D108" s="26" t="s">
        <v>458</v>
      </c>
      <c r="E108" s="26" t="s">
        <v>117</v>
      </c>
      <c r="F108" s="26" t="s">
        <v>220</v>
      </c>
      <c r="G108" s="26" t="s">
        <v>225</v>
      </c>
      <c r="H108" s="69" t="s">
        <v>459</v>
      </c>
      <c r="I108" s="69" t="s">
        <v>459</v>
      </c>
      <c r="J108" s="69"/>
      <c r="K108" s="69"/>
      <c r="L108" s="69"/>
      <c r="M108" s="69"/>
      <c r="N108" s="69"/>
      <c r="O108" s="69"/>
      <c r="P108" s="69"/>
      <c r="Q108" s="18"/>
    </row>
    <row r="109" ht="25.3" customHeight="1" spans="1:17">
      <c r="A109" s="16"/>
      <c r="B109" s="26" t="s">
        <v>418</v>
      </c>
      <c r="C109" s="26" t="s">
        <v>335</v>
      </c>
      <c r="D109" s="26" t="s">
        <v>458</v>
      </c>
      <c r="E109" s="26" t="s">
        <v>117</v>
      </c>
      <c r="F109" s="26" t="s">
        <v>220</v>
      </c>
      <c r="G109" s="26" t="s">
        <v>235</v>
      </c>
      <c r="H109" s="69" t="s">
        <v>236</v>
      </c>
      <c r="I109" s="69" t="s">
        <v>236</v>
      </c>
      <c r="J109" s="69"/>
      <c r="K109" s="69"/>
      <c r="L109" s="69"/>
      <c r="M109" s="69"/>
      <c r="N109" s="69"/>
      <c r="O109" s="69"/>
      <c r="P109" s="69"/>
      <c r="Q109" s="18"/>
    </row>
    <row r="110" ht="16.55" customHeight="1" spans="1:17">
      <c r="A110" s="16"/>
      <c r="B110" s="26" t="s">
        <v>418</v>
      </c>
      <c r="C110" s="26" t="s">
        <v>335</v>
      </c>
      <c r="D110" s="26" t="s">
        <v>460</v>
      </c>
      <c r="E110" s="26" t="s">
        <v>117</v>
      </c>
      <c r="F110" s="26" t="s">
        <v>220</v>
      </c>
      <c r="G110" s="26" t="s">
        <v>233</v>
      </c>
      <c r="H110" s="69" t="s">
        <v>337</v>
      </c>
      <c r="I110" s="69" t="s">
        <v>337</v>
      </c>
      <c r="J110" s="69"/>
      <c r="K110" s="69"/>
      <c r="L110" s="69"/>
      <c r="M110" s="69"/>
      <c r="N110" s="69"/>
      <c r="O110" s="69"/>
      <c r="P110" s="69"/>
      <c r="Q110" s="18"/>
    </row>
    <row r="111" ht="16.55" customHeight="1" spans="1:17">
      <c r="A111" s="65"/>
      <c r="B111" s="66" t="s">
        <v>461</v>
      </c>
      <c r="C111" s="66"/>
      <c r="D111" s="66"/>
      <c r="E111" s="66"/>
      <c r="F111" s="66"/>
      <c r="G111" s="66"/>
      <c r="H111" s="67" t="s">
        <v>320</v>
      </c>
      <c r="I111" s="67" t="s">
        <v>462</v>
      </c>
      <c r="J111" s="67"/>
      <c r="K111" s="67"/>
      <c r="L111" s="67" t="s">
        <v>78</v>
      </c>
      <c r="M111" s="67"/>
      <c r="N111" s="67"/>
      <c r="O111" s="67"/>
      <c r="P111" s="67" t="s">
        <v>463</v>
      </c>
      <c r="Q111" s="68"/>
    </row>
    <row r="112" ht="16.55" customHeight="1" spans="1:17">
      <c r="A112" s="15"/>
      <c r="B112" s="15"/>
      <c r="C112" s="15"/>
      <c r="D112" s="15"/>
      <c r="E112" s="14"/>
      <c r="F112" s="14"/>
      <c r="G112" s="14"/>
      <c r="H112" s="15"/>
      <c r="I112" s="15"/>
      <c r="J112" s="15"/>
      <c r="K112" s="15"/>
      <c r="L112" s="15"/>
      <c r="M112" s="15"/>
      <c r="N112" s="15"/>
      <c r="O112" s="15"/>
      <c r="P112" s="15"/>
      <c r="Q112" s="43"/>
    </row>
  </sheetData>
  <mergeCells count="15">
    <mergeCell ref="B2:P2"/>
    <mergeCell ref="B3:D3"/>
    <mergeCell ref="O3:P3"/>
    <mergeCell ref="I4:K4"/>
    <mergeCell ref="L4:N4"/>
    <mergeCell ref="A6:A110"/>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C7" sqref="C7"/>
    </sheetView>
  </sheetViews>
  <sheetFormatPr defaultColWidth="10" defaultRowHeight="13.5" outlineLevelCol="3"/>
  <cols>
    <col min="1" max="1" width="1.53333333333333" customWidth="1"/>
    <col min="2" max="2" width="84.5583333333333" customWidth="1"/>
    <col min="3" max="3" width="38.475" customWidth="1"/>
    <col min="4" max="4" width="1.53333333333333" customWidth="1"/>
  </cols>
  <sheetData>
    <row r="1" ht="16.35" customHeight="1" spans="1:4">
      <c r="A1" s="16"/>
      <c r="B1" s="2"/>
      <c r="C1" s="4"/>
      <c r="D1" s="18"/>
    </row>
    <row r="2" ht="22.8" customHeight="1" spans="1:4">
      <c r="A2" s="16"/>
      <c r="B2" s="5" t="s">
        <v>464</v>
      </c>
      <c r="C2" s="5"/>
      <c r="D2" s="18"/>
    </row>
    <row r="3" ht="19.55" customHeight="1" spans="1:4">
      <c r="A3" s="16"/>
      <c r="B3" s="48"/>
      <c r="C3" s="49" t="s">
        <v>1</v>
      </c>
      <c r="D3" s="47"/>
    </row>
    <row r="4" ht="23" customHeight="1" spans="1:4">
      <c r="A4" s="41"/>
      <c r="B4" s="23" t="s">
        <v>465</v>
      </c>
      <c r="C4" s="23" t="s">
        <v>466</v>
      </c>
      <c r="D4" s="44"/>
    </row>
    <row r="5" ht="16.55" customHeight="1" spans="1:4">
      <c r="A5" s="16"/>
      <c r="B5" s="26" t="s">
        <v>467</v>
      </c>
      <c r="C5" s="12" t="s">
        <v>468</v>
      </c>
      <c r="D5" s="18"/>
    </row>
    <row r="6" ht="16.55" customHeight="1" spans="1:4">
      <c r="A6" s="16"/>
      <c r="B6" s="26" t="s">
        <v>469</v>
      </c>
      <c r="C6" s="64">
        <v>1027.017129</v>
      </c>
      <c r="D6" s="18"/>
    </row>
    <row r="7" ht="16.55" customHeight="1" spans="1:4">
      <c r="A7" s="16"/>
      <c r="B7" s="26" t="s">
        <v>470</v>
      </c>
      <c r="C7" s="12">
        <v>688.3122</v>
      </c>
      <c r="D7" s="18"/>
    </row>
    <row r="8" ht="16.55" customHeight="1" spans="1:4">
      <c r="A8" s="65"/>
      <c r="B8" s="66" t="s">
        <v>461</v>
      </c>
      <c r="C8" s="67" t="s">
        <v>471</v>
      </c>
      <c r="D8" s="68"/>
    </row>
    <row r="9" ht="16.55" customHeight="1" spans="1:4">
      <c r="A9" s="17"/>
      <c r="B9" s="15"/>
      <c r="C9" s="15"/>
      <c r="D9" s="19"/>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5" workbookViewId="0">
      <selection activeCell="C7" sqref="C7"/>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7" width="9.775" customWidth="1"/>
  </cols>
  <sheetData>
    <row r="1" ht="16.35" customHeight="1" spans="1:6">
      <c r="A1" s="45"/>
      <c r="B1" s="46"/>
      <c r="C1" s="45"/>
      <c r="D1" s="45"/>
      <c r="E1" s="45"/>
      <c r="F1" s="11"/>
    </row>
    <row r="2" ht="22.8" customHeight="1" spans="1:6">
      <c r="A2" s="45"/>
      <c r="B2" s="5" t="s">
        <v>472</v>
      </c>
      <c r="C2" s="5"/>
      <c r="D2" s="5"/>
      <c r="E2" s="5"/>
      <c r="F2" s="11"/>
    </row>
    <row r="3" ht="19.55" customHeight="1" spans="1:6">
      <c r="A3" s="48"/>
      <c r="B3" s="48"/>
      <c r="C3" s="48"/>
      <c r="D3" s="48"/>
      <c r="E3" s="49" t="s">
        <v>1</v>
      </c>
      <c r="F3" s="60"/>
    </row>
    <row r="4" ht="23" customHeight="1" spans="1:6">
      <c r="A4" s="24"/>
      <c r="B4" s="50" t="s">
        <v>2</v>
      </c>
      <c r="C4" s="50"/>
      <c r="D4" s="50" t="s">
        <v>3</v>
      </c>
      <c r="E4" s="50"/>
      <c r="F4" s="51"/>
    </row>
    <row r="5" ht="23" customHeight="1" spans="1:6">
      <c r="A5" s="24"/>
      <c r="B5" s="50" t="s">
        <v>4</v>
      </c>
      <c r="C5" s="50" t="s">
        <v>5</v>
      </c>
      <c r="D5" s="50" t="s">
        <v>4</v>
      </c>
      <c r="E5" s="50" t="s">
        <v>5</v>
      </c>
      <c r="F5" s="51"/>
    </row>
    <row r="6" ht="16.55" customHeight="1" spans="1:6">
      <c r="A6" s="11"/>
      <c r="B6" s="61" t="s">
        <v>473</v>
      </c>
      <c r="C6" s="12" t="s">
        <v>7</v>
      </c>
      <c r="D6" s="61" t="s">
        <v>474</v>
      </c>
      <c r="E6" s="12" t="s">
        <v>475</v>
      </c>
      <c r="F6" s="47"/>
    </row>
    <row r="7" ht="16.55" customHeight="1" spans="1:6">
      <c r="A7" s="11"/>
      <c r="B7" s="61" t="s">
        <v>476</v>
      </c>
      <c r="C7" s="12" t="s">
        <v>7</v>
      </c>
      <c r="D7" s="62" t="s">
        <v>477</v>
      </c>
      <c r="E7" s="12"/>
      <c r="F7" s="47"/>
    </row>
    <row r="8" ht="16.55" customHeight="1" spans="1:6">
      <c r="A8" s="11"/>
      <c r="B8" s="61" t="s">
        <v>478</v>
      </c>
      <c r="C8" s="12"/>
      <c r="D8" s="62" t="s">
        <v>479</v>
      </c>
      <c r="E8" s="12"/>
      <c r="F8" s="47"/>
    </row>
    <row r="9" ht="16.55" customHeight="1" spans="1:6">
      <c r="A9" s="11"/>
      <c r="B9" s="61" t="s">
        <v>480</v>
      </c>
      <c r="C9" s="12"/>
      <c r="D9" s="62" t="s">
        <v>481</v>
      </c>
      <c r="E9" s="12"/>
      <c r="F9" s="47"/>
    </row>
    <row r="10" ht="16.55" customHeight="1" spans="1:6">
      <c r="A10" s="11"/>
      <c r="B10" s="61"/>
      <c r="C10" s="12"/>
      <c r="D10" s="62" t="s">
        <v>482</v>
      </c>
      <c r="E10" s="12"/>
      <c r="F10" s="47"/>
    </row>
    <row r="11" ht="16.55" customHeight="1" spans="1:6">
      <c r="A11" s="11"/>
      <c r="B11" s="61"/>
      <c r="C11" s="12"/>
      <c r="D11" s="62" t="s">
        <v>483</v>
      </c>
      <c r="E11" s="12" t="s">
        <v>484</v>
      </c>
      <c r="F11" s="47"/>
    </row>
    <row r="12" ht="16.55" customHeight="1" spans="1:6">
      <c r="A12" s="11"/>
      <c r="B12" s="61"/>
      <c r="C12" s="12"/>
      <c r="D12" s="62" t="s">
        <v>485</v>
      </c>
      <c r="E12" s="12"/>
      <c r="F12" s="47"/>
    </row>
    <row r="13" ht="16.55" customHeight="1" spans="1:6">
      <c r="A13" s="11"/>
      <c r="B13" s="61"/>
      <c r="C13" s="12"/>
      <c r="D13" s="62" t="s">
        <v>486</v>
      </c>
      <c r="E13" s="12"/>
      <c r="F13" s="47"/>
    </row>
    <row r="14" ht="16.55" customHeight="1" spans="1:6">
      <c r="A14" s="11"/>
      <c r="B14" s="61"/>
      <c r="C14" s="12"/>
      <c r="D14" s="62" t="s">
        <v>487</v>
      </c>
      <c r="E14" s="12"/>
      <c r="F14" s="47"/>
    </row>
    <row r="15" ht="16.55" customHeight="1" spans="1:6">
      <c r="A15" s="11"/>
      <c r="B15" s="61"/>
      <c r="C15" s="12"/>
      <c r="D15" s="62" t="s">
        <v>488</v>
      </c>
      <c r="E15" s="12"/>
      <c r="F15" s="47"/>
    </row>
    <row r="16" ht="16.55" customHeight="1" spans="1:6">
      <c r="A16" s="11"/>
      <c r="B16" s="61"/>
      <c r="C16" s="12"/>
      <c r="D16" s="62" t="s">
        <v>489</v>
      </c>
      <c r="E16" s="12"/>
      <c r="F16" s="47"/>
    </row>
    <row r="17" ht="16.55" customHeight="1" spans="1:6">
      <c r="A17" s="11"/>
      <c r="B17" s="61"/>
      <c r="C17" s="12"/>
      <c r="D17" s="62" t="s">
        <v>490</v>
      </c>
      <c r="E17" s="12"/>
      <c r="F17" s="47"/>
    </row>
    <row r="18" ht="16.55" customHeight="1" spans="1:6">
      <c r="A18" s="11"/>
      <c r="B18" s="61"/>
      <c r="C18" s="12"/>
      <c r="D18" s="62" t="s">
        <v>491</v>
      </c>
      <c r="E18" s="12"/>
      <c r="F18" s="47"/>
    </row>
    <row r="19" ht="16.55" customHeight="1" spans="1:6">
      <c r="A19" s="11"/>
      <c r="B19" s="61"/>
      <c r="C19" s="12"/>
      <c r="D19" s="62" t="s">
        <v>492</v>
      </c>
      <c r="E19" s="12"/>
      <c r="F19" s="47"/>
    </row>
    <row r="20" ht="16.55" customHeight="1" spans="1:6">
      <c r="A20" s="11"/>
      <c r="B20" s="61"/>
      <c r="C20" s="12"/>
      <c r="D20" s="62" t="s">
        <v>493</v>
      </c>
      <c r="E20" s="12"/>
      <c r="F20" s="47"/>
    </row>
    <row r="21" ht="16.55" customHeight="1" spans="1:6">
      <c r="A21" s="11"/>
      <c r="B21" s="61"/>
      <c r="C21" s="12"/>
      <c r="D21" s="62" t="s">
        <v>494</v>
      </c>
      <c r="E21" s="12" t="s">
        <v>495</v>
      </c>
      <c r="F21" s="47"/>
    </row>
    <row r="22" ht="16.55" customHeight="1" spans="1:6">
      <c r="A22" s="11"/>
      <c r="B22" s="61"/>
      <c r="C22" s="12"/>
      <c r="D22" s="62" t="s">
        <v>496</v>
      </c>
      <c r="E22" s="12"/>
      <c r="F22" s="47"/>
    </row>
    <row r="23" ht="16.55" customHeight="1" spans="1:6">
      <c r="A23" s="11"/>
      <c r="B23" s="61"/>
      <c r="C23" s="12"/>
      <c r="D23" s="62" t="s">
        <v>497</v>
      </c>
      <c r="E23" s="12"/>
      <c r="F23" s="47"/>
    </row>
    <row r="24" ht="16.55" customHeight="1" spans="1:6">
      <c r="A24" s="11"/>
      <c r="B24" s="61"/>
      <c r="C24" s="12"/>
      <c r="D24" s="62" t="s">
        <v>498</v>
      </c>
      <c r="E24" s="12"/>
      <c r="F24" s="47"/>
    </row>
    <row r="25" ht="16.55" customHeight="1" spans="1:6">
      <c r="A25" s="11"/>
      <c r="B25" s="61"/>
      <c r="C25" s="12"/>
      <c r="D25" s="62" t="s">
        <v>499</v>
      </c>
      <c r="E25" s="12"/>
      <c r="F25" s="47"/>
    </row>
    <row r="26" ht="16.55" customHeight="1" spans="1:6">
      <c r="A26" s="11"/>
      <c r="B26" s="61"/>
      <c r="C26" s="12"/>
      <c r="D26" s="62" t="s">
        <v>500</v>
      </c>
      <c r="E26" s="12"/>
      <c r="F26" s="47"/>
    </row>
    <row r="27" ht="16.55" customHeight="1" spans="1:6">
      <c r="A27" s="11"/>
      <c r="B27" s="61"/>
      <c r="C27" s="12"/>
      <c r="D27" s="62" t="s">
        <v>501</v>
      </c>
      <c r="E27" s="12"/>
      <c r="F27" s="47"/>
    </row>
    <row r="28" ht="16.55" customHeight="1" spans="1:6">
      <c r="A28" s="11"/>
      <c r="B28" s="61"/>
      <c r="C28" s="12"/>
      <c r="D28" s="62" t="s">
        <v>502</v>
      </c>
      <c r="E28" s="12"/>
      <c r="F28" s="47"/>
    </row>
    <row r="29" ht="16.55" customHeight="1" spans="1:6">
      <c r="A29" s="11"/>
      <c r="B29" s="61"/>
      <c r="C29" s="12"/>
      <c r="D29" s="62" t="s">
        <v>503</v>
      </c>
      <c r="E29" s="12"/>
      <c r="F29" s="47"/>
    </row>
    <row r="30" ht="16.55" customHeight="1" spans="1:6">
      <c r="A30" s="11"/>
      <c r="B30" s="61"/>
      <c r="C30" s="12"/>
      <c r="D30" s="62" t="s">
        <v>504</v>
      </c>
      <c r="E30" s="12"/>
      <c r="F30" s="47"/>
    </row>
    <row r="31" ht="16.55" customHeight="1" spans="1:6">
      <c r="A31" s="11"/>
      <c r="B31" s="61"/>
      <c r="C31" s="12"/>
      <c r="D31" s="62" t="s">
        <v>505</v>
      </c>
      <c r="E31" s="12"/>
      <c r="F31" s="47"/>
    </row>
    <row r="32" ht="16.55" customHeight="1" spans="1:6">
      <c r="A32" s="11"/>
      <c r="B32" s="61"/>
      <c r="C32" s="12"/>
      <c r="D32" s="62" t="s">
        <v>506</v>
      </c>
      <c r="E32" s="12"/>
      <c r="F32" s="47"/>
    </row>
    <row r="33" ht="16.55" customHeight="1" spans="1:6">
      <c r="A33" s="11"/>
      <c r="B33" s="61"/>
      <c r="C33" s="12"/>
      <c r="D33" s="62" t="s">
        <v>507</v>
      </c>
      <c r="E33" s="12"/>
      <c r="F33" s="47"/>
    </row>
    <row r="34" ht="16.55" customHeight="1" spans="1:6">
      <c r="A34" s="11"/>
      <c r="B34" s="61"/>
      <c r="C34" s="12"/>
      <c r="D34" s="62" t="s">
        <v>508</v>
      </c>
      <c r="E34" s="12"/>
      <c r="F34" s="47"/>
    </row>
    <row r="35" ht="16.55" customHeight="1" spans="1:6">
      <c r="A35" s="11"/>
      <c r="B35" s="61"/>
      <c r="C35" s="12"/>
      <c r="D35" s="62" t="s">
        <v>509</v>
      </c>
      <c r="E35" s="12"/>
      <c r="F35" s="47"/>
    </row>
    <row r="36" ht="16.55" customHeight="1" spans="1:6">
      <c r="A36" s="11"/>
      <c r="B36" s="61"/>
      <c r="C36" s="12"/>
      <c r="D36" s="62" t="s">
        <v>510</v>
      </c>
      <c r="E36" s="12"/>
      <c r="F36" s="47"/>
    </row>
    <row r="37" ht="16.55" customHeight="1" spans="1:6">
      <c r="A37" s="11"/>
      <c r="B37" s="61"/>
      <c r="C37" s="12"/>
      <c r="D37" s="62" t="s">
        <v>511</v>
      </c>
      <c r="E37" s="12"/>
      <c r="F37" s="47"/>
    </row>
    <row r="38" ht="16.55" customHeight="1" spans="1:6">
      <c r="A38" s="11"/>
      <c r="B38" s="61" t="s">
        <v>512</v>
      </c>
      <c r="C38" s="12" t="s">
        <v>78</v>
      </c>
      <c r="D38" s="61" t="s">
        <v>513</v>
      </c>
      <c r="E38" s="12"/>
      <c r="F38" s="47"/>
    </row>
    <row r="39" ht="16.55" customHeight="1" spans="1:6">
      <c r="A39" s="11"/>
      <c r="B39" s="61" t="s">
        <v>514</v>
      </c>
      <c r="C39" s="63" t="s">
        <v>78</v>
      </c>
      <c r="D39" s="61"/>
      <c r="E39" s="12"/>
      <c r="F39" s="47"/>
    </row>
    <row r="40" ht="16.55" customHeight="1" spans="1:6">
      <c r="A40" s="40"/>
      <c r="B40" s="61" t="s">
        <v>515</v>
      </c>
      <c r="C40" s="63"/>
      <c r="D40" s="61"/>
      <c r="E40" s="12"/>
      <c r="F40" s="32"/>
    </row>
    <row r="41" ht="16.55" customHeight="1" spans="1:6">
      <c r="A41" s="40"/>
      <c r="B41" s="61" t="s">
        <v>516</v>
      </c>
      <c r="C41" s="63"/>
      <c r="D41" s="61"/>
      <c r="E41" s="12"/>
      <c r="F41" s="32"/>
    </row>
    <row r="42" ht="16.55" customHeight="1" spans="1:6">
      <c r="A42" s="11"/>
      <c r="B42" s="37" t="s">
        <v>57</v>
      </c>
      <c r="C42" s="53" t="s">
        <v>475</v>
      </c>
      <c r="D42" s="37" t="s">
        <v>59</v>
      </c>
      <c r="E42" s="53" t="s">
        <v>475</v>
      </c>
      <c r="F42" s="47"/>
    </row>
    <row r="43" ht="16.55" customHeight="1" spans="1:6">
      <c r="A43" s="55"/>
      <c r="B43" s="55"/>
      <c r="C43" s="55"/>
      <c r="D43" s="55"/>
      <c r="E43" s="55"/>
      <c r="F43" s="56"/>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333333333333" customWidth="1"/>
    <col min="3" max="3" width="11.8" customWidth="1"/>
    <col min="4" max="4" width="30.775" customWidth="1"/>
    <col min="5" max="10" width="16.4083333333333" customWidth="1"/>
    <col min="11" max="11" width="1.53333333333333" customWidth="1"/>
    <col min="12" max="13" width="9.775" customWidth="1"/>
  </cols>
  <sheetData>
    <row r="1" ht="16.35" customHeight="1" spans="1:11">
      <c r="A1" s="45"/>
      <c r="B1" s="46"/>
      <c r="C1" s="57"/>
      <c r="D1" s="45"/>
      <c r="E1" s="45"/>
      <c r="F1" s="45"/>
      <c r="G1" s="45"/>
      <c r="H1" s="45" t="s">
        <v>321</v>
      </c>
      <c r="I1" s="45"/>
      <c r="J1" s="57"/>
      <c r="K1" s="47"/>
    </row>
    <row r="2" ht="22.8" customHeight="1" spans="1:11">
      <c r="A2" s="45"/>
      <c r="B2" s="5" t="s">
        <v>517</v>
      </c>
      <c r="C2" s="5"/>
      <c r="D2" s="5"/>
      <c r="E2" s="5"/>
      <c r="F2" s="5"/>
      <c r="G2" s="5"/>
      <c r="H2" s="5"/>
      <c r="I2" s="5"/>
      <c r="J2" s="57"/>
      <c r="K2" s="47"/>
    </row>
    <row r="3" ht="19.55" customHeight="1" spans="1:11">
      <c r="A3" s="48"/>
      <c r="B3" s="48"/>
      <c r="C3" s="48"/>
      <c r="D3" s="48"/>
      <c r="E3" s="48"/>
      <c r="F3" s="48"/>
      <c r="G3" s="48"/>
      <c r="H3" s="48"/>
      <c r="I3" s="49"/>
      <c r="J3" s="49" t="s">
        <v>1</v>
      </c>
      <c r="K3" s="47"/>
    </row>
    <row r="4" ht="23" customHeight="1" spans="1:11">
      <c r="A4" s="24"/>
      <c r="B4" s="50" t="s">
        <v>518</v>
      </c>
      <c r="C4" s="50" t="s">
        <v>519</v>
      </c>
      <c r="D4" s="50"/>
      <c r="E4" s="50" t="s">
        <v>5</v>
      </c>
      <c r="F4" s="50"/>
      <c r="G4" s="50"/>
      <c r="H4" s="50"/>
      <c r="I4" s="50"/>
      <c r="J4" s="50"/>
      <c r="K4" s="51"/>
    </row>
    <row r="5" ht="23" customHeight="1" spans="1:11">
      <c r="A5" s="24"/>
      <c r="B5" s="50"/>
      <c r="C5" s="50" t="s">
        <v>520</v>
      </c>
      <c r="D5" s="50" t="s">
        <v>521</v>
      </c>
      <c r="E5" s="50" t="s">
        <v>63</v>
      </c>
      <c r="F5" s="50" t="s">
        <v>111</v>
      </c>
      <c r="G5" s="50"/>
      <c r="H5" s="50"/>
      <c r="I5" s="50" t="s">
        <v>112</v>
      </c>
      <c r="J5" s="50"/>
      <c r="K5" s="59"/>
    </row>
    <row r="6" ht="34.5" customHeight="1" spans="1:11">
      <c r="A6" s="24"/>
      <c r="B6" s="50"/>
      <c r="C6" s="50"/>
      <c r="D6" s="50"/>
      <c r="E6" s="50"/>
      <c r="F6" s="50" t="s">
        <v>65</v>
      </c>
      <c r="G6" s="50" t="s">
        <v>522</v>
      </c>
      <c r="H6" s="50" t="s">
        <v>523</v>
      </c>
      <c r="I6" s="50" t="s">
        <v>524</v>
      </c>
      <c r="J6" s="23" t="s">
        <v>525</v>
      </c>
      <c r="K6" s="51"/>
    </row>
    <row r="7" ht="16.55" customHeight="1" spans="1:11">
      <c r="A7" s="11"/>
      <c r="B7" s="26" t="s">
        <v>331</v>
      </c>
      <c r="C7" s="26" t="s">
        <v>526</v>
      </c>
      <c r="D7" s="26" t="s">
        <v>527</v>
      </c>
      <c r="E7" s="12" t="s">
        <v>82</v>
      </c>
      <c r="F7" s="12"/>
      <c r="G7" s="12"/>
      <c r="H7" s="12"/>
      <c r="I7" s="12" t="s">
        <v>82</v>
      </c>
      <c r="J7" s="12" t="s">
        <v>82</v>
      </c>
      <c r="K7" s="47"/>
    </row>
    <row r="8" ht="25.3" customHeight="1" spans="1:11">
      <c r="A8" s="11"/>
      <c r="B8" s="26" t="s">
        <v>334</v>
      </c>
      <c r="C8" s="26" t="s">
        <v>528</v>
      </c>
      <c r="D8" s="26" t="s">
        <v>529</v>
      </c>
      <c r="E8" s="12" t="s">
        <v>530</v>
      </c>
      <c r="F8" s="12" t="s">
        <v>531</v>
      </c>
      <c r="G8" s="12" t="s">
        <v>532</v>
      </c>
      <c r="H8" s="12" t="s">
        <v>533</v>
      </c>
      <c r="I8" s="12" t="s">
        <v>534</v>
      </c>
      <c r="J8" s="12" t="s">
        <v>534</v>
      </c>
      <c r="K8" s="47"/>
    </row>
    <row r="9" ht="25.3" customHeight="1" spans="1:11">
      <c r="A9" s="11"/>
      <c r="B9" s="26" t="s">
        <v>334</v>
      </c>
      <c r="C9" s="26" t="s">
        <v>535</v>
      </c>
      <c r="D9" s="26" t="s">
        <v>536</v>
      </c>
      <c r="E9" s="12" t="s">
        <v>537</v>
      </c>
      <c r="F9" s="12" t="s">
        <v>538</v>
      </c>
      <c r="G9" s="12"/>
      <c r="H9" s="12" t="s">
        <v>538</v>
      </c>
      <c r="I9" s="12" t="s">
        <v>539</v>
      </c>
      <c r="J9" s="12" t="s">
        <v>539</v>
      </c>
      <c r="K9" s="47"/>
    </row>
    <row r="10" ht="16.55" customHeight="1" spans="1:11">
      <c r="A10" s="11"/>
      <c r="B10" s="26" t="s">
        <v>540</v>
      </c>
      <c r="C10" s="26" t="s">
        <v>526</v>
      </c>
      <c r="D10" s="26" t="s">
        <v>527</v>
      </c>
      <c r="E10" s="12" t="s">
        <v>96</v>
      </c>
      <c r="F10" s="12" t="s">
        <v>96</v>
      </c>
      <c r="G10" s="12" t="s">
        <v>541</v>
      </c>
      <c r="H10" s="12" t="s">
        <v>542</v>
      </c>
      <c r="I10" s="12"/>
      <c r="J10" s="12"/>
      <c r="K10" s="47"/>
    </row>
    <row r="11" ht="16.55" customHeight="1" spans="1:11">
      <c r="A11" s="11"/>
      <c r="B11" s="26" t="s">
        <v>418</v>
      </c>
      <c r="C11" s="26" t="s">
        <v>528</v>
      </c>
      <c r="D11" s="26" t="s">
        <v>529</v>
      </c>
      <c r="E11" s="12" t="s">
        <v>102</v>
      </c>
      <c r="F11" s="12" t="s">
        <v>543</v>
      </c>
      <c r="G11" s="12" t="s">
        <v>544</v>
      </c>
      <c r="H11" s="12" t="s">
        <v>545</v>
      </c>
      <c r="I11" s="12" t="s">
        <v>546</v>
      </c>
      <c r="J11" s="12" t="s">
        <v>546</v>
      </c>
      <c r="K11" s="47"/>
    </row>
    <row r="12" ht="16.55" customHeight="1" spans="1:11">
      <c r="A12" s="52"/>
      <c r="B12" s="38"/>
      <c r="C12" s="38"/>
      <c r="D12" s="37" t="s">
        <v>106</v>
      </c>
      <c r="E12" s="53" t="s">
        <v>475</v>
      </c>
      <c r="F12" s="53" t="s">
        <v>547</v>
      </c>
      <c r="G12" s="53" t="s">
        <v>548</v>
      </c>
      <c r="H12" s="53" t="s">
        <v>549</v>
      </c>
      <c r="I12" s="53" t="s">
        <v>550</v>
      </c>
      <c r="J12" s="53" t="s">
        <v>550</v>
      </c>
      <c r="K12" s="54"/>
    </row>
    <row r="13" ht="16.55" customHeight="1" spans="1:11">
      <c r="A13" s="55"/>
      <c r="B13" s="55"/>
      <c r="C13" s="58"/>
      <c r="D13" s="55"/>
      <c r="E13" s="55"/>
      <c r="F13" s="55"/>
      <c r="G13" s="55"/>
      <c r="H13" s="55"/>
      <c r="I13" s="55"/>
      <c r="J13" s="58"/>
      <c r="K13" s="56"/>
    </row>
  </sheetData>
  <mergeCells count="11">
    <mergeCell ref="B2:I2"/>
    <mergeCell ref="B3:D3"/>
    <mergeCell ref="C4:D4"/>
    <mergeCell ref="E4:J4"/>
    <mergeCell ref="F5:H5"/>
    <mergeCell ref="I5:J5"/>
    <mergeCell ref="A7:A11"/>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7"/>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75" customWidth="1"/>
  </cols>
  <sheetData>
    <row r="1" ht="16.35" customHeight="1" spans="1:7">
      <c r="A1" s="45"/>
      <c r="B1" s="46"/>
      <c r="C1" s="45"/>
      <c r="D1" s="45"/>
      <c r="E1" s="45"/>
      <c r="F1" s="45" t="s">
        <v>321</v>
      </c>
      <c r="G1" s="47"/>
    </row>
    <row r="2" ht="22.8" customHeight="1" spans="1:7">
      <c r="A2" s="45"/>
      <c r="B2" s="5" t="s">
        <v>551</v>
      </c>
      <c r="C2" s="5"/>
      <c r="D2" s="5"/>
      <c r="E2" s="5"/>
      <c r="F2" s="5"/>
      <c r="G2" s="47"/>
    </row>
    <row r="3" ht="19.55" customHeight="1" spans="1:7">
      <c r="A3" s="48"/>
      <c r="B3" s="48"/>
      <c r="C3" s="48"/>
      <c r="D3" s="48"/>
      <c r="E3" s="48"/>
      <c r="F3" s="49" t="s">
        <v>1</v>
      </c>
      <c r="G3" s="47"/>
    </row>
    <row r="4" ht="23" customHeight="1" spans="1:7">
      <c r="A4" s="24"/>
      <c r="B4" s="50" t="s">
        <v>109</v>
      </c>
      <c r="C4" s="50" t="s">
        <v>110</v>
      </c>
      <c r="D4" s="50" t="s">
        <v>5</v>
      </c>
      <c r="E4" s="50"/>
      <c r="F4" s="50"/>
      <c r="G4" s="51"/>
    </row>
    <row r="5" ht="23" customHeight="1" spans="1:7">
      <c r="A5" s="24"/>
      <c r="B5" s="50"/>
      <c r="C5" s="50"/>
      <c r="D5" s="50" t="s">
        <v>63</v>
      </c>
      <c r="E5" s="50" t="s">
        <v>522</v>
      </c>
      <c r="F5" s="50" t="s">
        <v>523</v>
      </c>
      <c r="G5" s="51"/>
    </row>
    <row r="6" ht="16.55" customHeight="1" spans="1:7">
      <c r="A6" s="11"/>
      <c r="B6" s="26" t="s">
        <v>118</v>
      </c>
      <c r="C6" s="26" t="s">
        <v>119</v>
      </c>
      <c r="D6" s="12" t="s">
        <v>552</v>
      </c>
      <c r="E6" s="12" t="s">
        <v>552</v>
      </c>
      <c r="F6" s="12"/>
      <c r="G6" s="47"/>
    </row>
    <row r="7" ht="16.55" customHeight="1" spans="1:7">
      <c r="A7" s="11"/>
      <c r="B7" s="26" t="s">
        <v>118</v>
      </c>
      <c r="C7" s="26" t="s">
        <v>121</v>
      </c>
      <c r="D7" s="12" t="s">
        <v>553</v>
      </c>
      <c r="E7" s="12" t="s">
        <v>553</v>
      </c>
      <c r="F7" s="12"/>
      <c r="G7" s="47"/>
    </row>
    <row r="8" ht="16.55" customHeight="1" spans="1:7">
      <c r="A8" s="11"/>
      <c r="B8" s="26" t="s">
        <v>118</v>
      </c>
      <c r="C8" s="26" t="s">
        <v>123</v>
      </c>
      <c r="D8" s="12" t="s">
        <v>554</v>
      </c>
      <c r="E8" s="12" t="s">
        <v>554</v>
      </c>
      <c r="F8" s="12"/>
      <c r="G8" s="47"/>
    </row>
    <row r="9" ht="16.55" customHeight="1" spans="1:7">
      <c r="A9" s="11"/>
      <c r="B9" s="26" t="s">
        <v>118</v>
      </c>
      <c r="C9" s="26" t="s">
        <v>125</v>
      </c>
      <c r="D9" s="12" t="s">
        <v>555</v>
      </c>
      <c r="E9" s="12" t="s">
        <v>555</v>
      </c>
      <c r="F9" s="12"/>
      <c r="G9" s="47"/>
    </row>
    <row r="10" ht="16.55" customHeight="1" spans="1:7">
      <c r="A10" s="11"/>
      <c r="B10" s="26" t="s">
        <v>118</v>
      </c>
      <c r="C10" s="26" t="s">
        <v>127</v>
      </c>
      <c r="D10" s="12" t="s">
        <v>556</v>
      </c>
      <c r="E10" s="12" t="s">
        <v>556</v>
      </c>
      <c r="F10" s="12"/>
      <c r="G10" s="47"/>
    </row>
    <row r="11" ht="16.55" customHeight="1" spans="1:7">
      <c r="A11" s="11"/>
      <c r="B11" s="26" t="s">
        <v>118</v>
      </c>
      <c r="C11" s="26" t="s">
        <v>129</v>
      </c>
      <c r="D11" s="12" t="s">
        <v>557</v>
      </c>
      <c r="E11" s="12" t="s">
        <v>557</v>
      </c>
      <c r="F11" s="12"/>
      <c r="G11" s="47"/>
    </row>
    <row r="12" ht="16.55" customHeight="1" spans="1:7">
      <c r="A12" s="11"/>
      <c r="B12" s="26" t="s">
        <v>118</v>
      </c>
      <c r="C12" s="26" t="s">
        <v>131</v>
      </c>
      <c r="D12" s="12" t="s">
        <v>558</v>
      </c>
      <c r="E12" s="12" t="s">
        <v>558</v>
      </c>
      <c r="F12" s="12"/>
      <c r="G12" s="47"/>
    </row>
    <row r="13" ht="16.55" customHeight="1" spans="1:7">
      <c r="A13" s="11"/>
      <c r="B13" s="26" t="s">
        <v>118</v>
      </c>
      <c r="C13" s="26" t="s">
        <v>133</v>
      </c>
      <c r="D13" s="12" t="s">
        <v>559</v>
      </c>
      <c r="E13" s="12" t="s">
        <v>559</v>
      </c>
      <c r="F13" s="12"/>
      <c r="G13" s="47"/>
    </row>
    <row r="14" ht="16.55" customHeight="1" spans="1:7">
      <c r="A14" s="11"/>
      <c r="B14" s="26" t="s">
        <v>118</v>
      </c>
      <c r="C14" s="26" t="s">
        <v>135</v>
      </c>
      <c r="D14" s="12" t="s">
        <v>560</v>
      </c>
      <c r="E14" s="12" t="s">
        <v>560</v>
      </c>
      <c r="F14" s="12"/>
      <c r="G14" s="47"/>
    </row>
    <row r="15" ht="16.55" customHeight="1" spans="1:7">
      <c r="A15" s="11"/>
      <c r="B15" s="26" t="s">
        <v>118</v>
      </c>
      <c r="C15" s="26" t="s">
        <v>137</v>
      </c>
      <c r="D15" s="12" t="s">
        <v>561</v>
      </c>
      <c r="E15" s="12" t="s">
        <v>561</v>
      </c>
      <c r="F15" s="12"/>
      <c r="G15" s="47"/>
    </row>
    <row r="16" ht="16.55" customHeight="1" spans="1:7">
      <c r="A16" s="11"/>
      <c r="B16" s="26" t="s">
        <v>139</v>
      </c>
      <c r="C16" s="26" t="s">
        <v>140</v>
      </c>
      <c r="D16" s="12" t="s">
        <v>562</v>
      </c>
      <c r="E16" s="12"/>
      <c r="F16" s="12" t="s">
        <v>562</v>
      </c>
      <c r="G16" s="47"/>
    </row>
    <row r="17" ht="16.55" customHeight="1" spans="1:7">
      <c r="A17" s="11"/>
      <c r="B17" s="26" t="s">
        <v>139</v>
      </c>
      <c r="C17" s="26" t="s">
        <v>144</v>
      </c>
      <c r="D17" s="12" t="s">
        <v>145</v>
      </c>
      <c r="E17" s="12"/>
      <c r="F17" s="12" t="s">
        <v>145</v>
      </c>
      <c r="G17" s="47"/>
    </row>
    <row r="18" ht="16.55" customHeight="1" spans="1:7">
      <c r="A18" s="11"/>
      <c r="B18" s="26" t="s">
        <v>139</v>
      </c>
      <c r="C18" s="26" t="s">
        <v>148</v>
      </c>
      <c r="D18" s="12" t="s">
        <v>563</v>
      </c>
      <c r="E18" s="12"/>
      <c r="F18" s="12" t="s">
        <v>563</v>
      </c>
      <c r="G18" s="47"/>
    </row>
    <row r="19" ht="16.55" customHeight="1" spans="1:7">
      <c r="A19" s="11"/>
      <c r="B19" s="26" t="s">
        <v>139</v>
      </c>
      <c r="C19" s="26" t="s">
        <v>152</v>
      </c>
      <c r="D19" s="12" t="s">
        <v>564</v>
      </c>
      <c r="E19" s="12"/>
      <c r="F19" s="12" t="s">
        <v>564</v>
      </c>
      <c r="G19" s="47"/>
    </row>
    <row r="20" ht="16.55" customHeight="1" spans="1:7">
      <c r="A20" s="11"/>
      <c r="B20" s="26" t="s">
        <v>139</v>
      </c>
      <c r="C20" s="26" t="s">
        <v>156</v>
      </c>
      <c r="D20" s="12" t="s">
        <v>396</v>
      </c>
      <c r="E20" s="12"/>
      <c r="F20" s="12" t="s">
        <v>396</v>
      </c>
      <c r="G20" s="47"/>
    </row>
    <row r="21" ht="16.55" customHeight="1" spans="1:7">
      <c r="A21" s="11"/>
      <c r="B21" s="26" t="s">
        <v>139</v>
      </c>
      <c r="C21" s="26" t="s">
        <v>160</v>
      </c>
      <c r="D21" s="12" t="s">
        <v>565</v>
      </c>
      <c r="E21" s="12"/>
      <c r="F21" s="12" t="s">
        <v>565</v>
      </c>
      <c r="G21" s="47"/>
    </row>
    <row r="22" ht="16.55" customHeight="1" spans="1:7">
      <c r="A22" s="11"/>
      <c r="B22" s="26" t="s">
        <v>139</v>
      </c>
      <c r="C22" s="26" t="s">
        <v>164</v>
      </c>
      <c r="D22" s="12" t="s">
        <v>566</v>
      </c>
      <c r="E22" s="12"/>
      <c r="F22" s="12" t="s">
        <v>566</v>
      </c>
      <c r="G22" s="47"/>
    </row>
    <row r="23" ht="16.55" customHeight="1" spans="1:7">
      <c r="A23" s="11"/>
      <c r="B23" s="26" t="s">
        <v>139</v>
      </c>
      <c r="C23" s="26" t="s">
        <v>168</v>
      </c>
      <c r="D23" s="12" t="s">
        <v>567</v>
      </c>
      <c r="E23" s="12"/>
      <c r="F23" s="12" t="s">
        <v>567</v>
      </c>
      <c r="G23" s="47"/>
    </row>
    <row r="24" ht="16.55" customHeight="1" spans="1:7">
      <c r="A24" s="11"/>
      <c r="B24" s="26" t="s">
        <v>139</v>
      </c>
      <c r="C24" s="26" t="s">
        <v>172</v>
      </c>
      <c r="D24" s="12" t="s">
        <v>568</v>
      </c>
      <c r="E24" s="12"/>
      <c r="F24" s="12" t="s">
        <v>568</v>
      </c>
      <c r="G24" s="47"/>
    </row>
    <row r="25" ht="16.55" customHeight="1" spans="1:7">
      <c r="A25" s="11"/>
      <c r="B25" s="26" t="s">
        <v>139</v>
      </c>
      <c r="C25" s="26" t="s">
        <v>176</v>
      </c>
      <c r="D25" s="12" t="s">
        <v>178</v>
      </c>
      <c r="E25" s="12"/>
      <c r="F25" s="12" t="s">
        <v>178</v>
      </c>
      <c r="G25" s="47"/>
    </row>
    <row r="26" ht="16.55" customHeight="1" spans="1:7">
      <c r="A26" s="11"/>
      <c r="B26" s="26" t="s">
        <v>139</v>
      </c>
      <c r="C26" s="26" t="s">
        <v>180</v>
      </c>
      <c r="D26" s="12" t="s">
        <v>569</v>
      </c>
      <c r="E26" s="12"/>
      <c r="F26" s="12" t="s">
        <v>569</v>
      </c>
      <c r="G26" s="47"/>
    </row>
    <row r="27" ht="16.55" customHeight="1" spans="1:7">
      <c r="A27" s="11"/>
      <c r="B27" s="26" t="s">
        <v>139</v>
      </c>
      <c r="C27" s="26" t="s">
        <v>182</v>
      </c>
      <c r="D27" s="12" t="s">
        <v>570</v>
      </c>
      <c r="E27" s="12"/>
      <c r="F27" s="12" t="s">
        <v>570</v>
      </c>
      <c r="G27" s="47"/>
    </row>
    <row r="28" ht="16.55" customHeight="1" spans="1:7">
      <c r="A28" s="11"/>
      <c r="B28" s="26" t="s">
        <v>139</v>
      </c>
      <c r="C28" s="26" t="s">
        <v>186</v>
      </c>
      <c r="D28" s="12" t="s">
        <v>571</v>
      </c>
      <c r="E28" s="12"/>
      <c r="F28" s="12" t="s">
        <v>571</v>
      </c>
      <c r="G28" s="47"/>
    </row>
    <row r="29" ht="16.55" customHeight="1" spans="1:7">
      <c r="A29" s="11"/>
      <c r="B29" s="26" t="s">
        <v>139</v>
      </c>
      <c r="C29" s="26" t="s">
        <v>188</v>
      </c>
      <c r="D29" s="12" t="s">
        <v>103</v>
      </c>
      <c r="E29" s="12"/>
      <c r="F29" s="12" t="s">
        <v>103</v>
      </c>
      <c r="G29" s="47"/>
    </row>
    <row r="30" ht="16.55" customHeight="1" spans="1:7">
      <c r="A30" s="11"/>
      <c r="B30" s="26" t="s">
        <v>139</v>
      </c>
      <c r="C30" s="26" t="s">
        <v>191</v>
      </c>
      <c r="D30" s="12" t="s">
        <v>193</v>
      </c>
      <c r="E30" s="12"/>
      <c r="F30" s="12" t="s">
        <v>193</v>
      </c>
      <c r="G30" s="47"/>
    </row>
    <row r="31" ht="16.55" customHeight="1" spans="1:7">
      <c r="A31" s="11"/>
      <c r="B31" s="26" t="s">
        <v>139</v>
      </c>
      <c r="C31" s="26" t="s">
        <v>195</v>
      </c>
      <c r="D31" s="12" t="s">
        <v>197</v>
      </c>
      <c r="E31" s="12"/>
      <c r="F31" s="12" t="s">
        <v>197</v>
      </c>
      <c r="G31" s="47"/>
    </row>
    <row r="32" ht="16.55" customHeight="1" spans="1:7">
      <c r="A32" s="11"/>
      <c r="B32" s="26" t="s">
        <v>139</v>
      </c>
      <c r="C32" s="26" t="s">
        <v>199</v>
      </c>
      <c r="D32" s="12" t="s">
        <v>572</v>
      </c>
      <c r="E32" s="12"/>
      <c r="F32" s="12" t="s">
        <v>572</v>
      </c>
      <c r="G32" s="47"/>
    </row>
    <row r="33" ht="16.55" customHeight="1" spans="1:7">
      <c r="A33" s="11"/>
      <c r="B33" s="26" t="s">
        <v>139</v>
      </c>
      <c r="C33" s="26" t="s">
        <v>201</v>
      </c>
      <c r="D33" s="12" t="s">
        <v>573</v>
      </c>
      <c r="E33" s="12"/>
      <c r="F33" s="12" t="s">
        <v>573</v>
      </c>
      <c r="G33" s="47"/>
    </row>
    <row r="34" ht="16.55" customHeight="1" spans="1:7">
      <c r="A34" s="11"/>
      <c r="B34" s="26" t="s">
        <v>139</v>
      </c>
      <c r="C34" s="26" t="s">
        <v>205</v>
      </c>
      <c r="D34" s="12" t="s">
        <v>574</v>
      </c>
      <c r="E34" s="12"/>
      <c r="F34" s="12" t="s">
        <v>574</v>
      </c>
      <c r="G34" s="47"/>
    </row>
    <row r="35" ht="16.55" customHeight="1" spans="1:7">
      <c r="A35" s="11"/>
      <c r="B35" s="26" t="s">
        <v>139</v>
      </c>
      <c r="C35" s="26" t="s">
        <v>209</v>
      </c>
      <c r="D35" s="12" t="s">
        <v>211</v>
      </c>
      <c r="E35" s="12"/>
      <c r="F35" s="12" t="s">
        <v>211</v>
      </c>
      <c r="G35" s="47"/>
    </row>
    <row r="36" ht="16.55" customHeight="1" spans="1:7">
      <c r="A36" s="11"/>
      <c r="B36" s="26" t="s">
        <v>139</v>
      </c>
      <c r="C36" s="26" t="s">
        <v>213</v>
      </c>
      <c r="D36" s="12" t="s">
        <v>155</v>
      </c>
      <c r="E36" s="12"/>
      <c r="F36" s="12" t="s">
        <v>155</v>
      </c>
      <c r="G36" s="47"/>
    </row>
    <row r="37" ht="16.55" customHeight="1" spans="1:7">
      <c r="A37" s="11"/>
      <c r="B37" s="26" t="s">
        <v>139</v>
      </c>
      <c r="C37" s="26" t="s">
        <v>216</v>
      </c>
      <c r="D37" s="12" t="s">
        <v>575</v>
      </c>
      <c r="E37" s="12"/>
      <c r="F37" s="12" t="s">
        <v>575</v>
      </c>
      <c r="G37" s="47"/>
    </row>
    <row r="38" ht="16.55" customHeight="1" spans="1:7">
      <c r="A38" s="11"/>
      <c r="B38" s="26" t="s">
        <v>220</v>
      </c>
      <c r="C38" s="26" t="s">
        <v>221</v>
      </c>
      <c r="D38" s="12" t="s">
        <v>576</v>
      </c>
      <c r="E38" s="12"/>
      <c r="F38" s="12" t="s">
        <v>576</v>
      </c>
      <c r="G38" s="47"/>
    </row>
    <row r="39" ht="16.55" customHeight="1" spans="1:7">
      <c r="A39" s="11"/>
      <c r="B39" s="26" t="s">
        <v>220</v>
      </c>
      <c r="C39" s="26" t="s">
        <v>225</v>
      </c>
      <c r="D39" s="12" t="s">
        <v>227</v>
      </c>
      <c r="E39" s="12"/>
      <c r="F39" s="12" t="s">
        <v>227</v>
      </c>
      <c r="G39" s="47"/>
    </row>
    <row r="40" ht="16.55" customHeight="1" spans="1:7">
      <c r="A40" s="11"/>
      <c r="B40" s="26" t="s">
        <v>220</v>
      </c>
      <c r="C40" s="26" t="s">
        <v>237</v>
      </c>
      <c r="D40" s="12" t="s">
        <v>215</v>
      </c>
      <c r="E40" s="12"/>
      <c r="F40" s="12" t="s">
        <v>215</v>
      </c>
      <c r="G40" s="47"/>
    </row>
    <row r="41" ht="16.55" customHeight="1" spans="1:7">
      <c r="A41" s="11"/>
      <c r="B41" s="26" t="s">
        <v>240</v>
      </c>
      <c r="C41" s="26" t="s">
        <v>241</v>
      </c>
      <c r="D41" s="12" t="s">
        <v>242</v>
      </c>
      <c r="E41" s="12" t="s">
        <v>242</v>
      </c>
      <c r="F41" s="12"/>
      <c r="G41" s="47"/>
    </row>
    <row r="42" ht="16.55" customHeight="1" spans="1:7">
      <c r="A42" s="11"/>
      <c r="B42" s="26" t="s">
        <v>240</v>
      </c>
      <c r="C42" s="26" t="s">
        <v>243</v>
      </c>
      <c r="D42" s="12" t="s">
        <v>244</v>
      </c>
      <c r="E42" s="12" t="s">
        <v>244</v>
      </c>
      <c r="F42" s="12"/>
      <c r="G42" s="47"/>
    </row>
    <row r="43" ht="16.55" customHeight="1" spans="1:7">
      <c r="A43" s="11"/>
      <c r="B43" s="26" t="s">
        <v>250</v>
      </c>
      <c r="C43" s="26" t="s">
        <v>251</v>
      </c>
      <c r="D43" s="12" t="s">
        <v>252</v>
      </c>
      <c r="E43" s="12" t="s">
        <v>252</v>
      </c>
      <c r="F43" s="12"/>
      <c r="G43" s="47"/>
    </row>
    <row r="44" ht="16.55" customHeight="1" spans="1:7">
      <c r="A44" s="11"/>
      <c r="B44" s="26" t="s">
        <v>250</v>
      </c>
      <c r="C44" s="26" t="s">
        <v>253</v>
      </c>
      <c r="D44" s="12" t="s">
        <v>577</v>
      </c>
      <c r="E44" s="12" t="s">
        <v>577</v>
      </c>
      <c r="F44" s="12"/>
      <c r="G44" s="47"/>
    </row>
    <row r="45" ht="16.55" customHeight="1" spans="1:7">
      <c r="A45" s="11"/>
      <c r="B45" s="26" t="s">
        <v>255</v>
      </c>
      <c r="C45" s="26" t="s">
        <v>256</v>
      </c>
      <c r="D45" s="12" t="s">
        <v>257</v>
      </c>
      <c r="E45" s="12" t="s">
        <v>257</v>
      </c>
      <c r="F45" s="12"/>
      <c r="G45" s="47"/>
    </row>
    <row r="46" ht="16.55" customHeight="1" spans="1:7">
      <c r="A46" s="52"/>
      <c r="B46" s="38"/>
      <c r="C46" s="37" t="s">
        <v>106</v>
      </c>
      <c r="D46" s="53" t="s">
        <v>547</v>
      </c>
      <c r="E46" s="53" t="s">
        <v>548</v>
      </c>
      <c r="F46" s="53" t="s">
        <v>549</v>
      </c>
      <c r="G46" s="54"/>
    </row>
    <row r="47" ht="16.55" customHeight="1" spans="1:7">
      <c r="A47" s="55"/>
      <c r="B47" s="55"/>
      <c r="C47" s="55"/>
      <c r="D47" s="55"/>
      <c r="E47" s="55"/>
      <c r="F47" s="55"/>
      <c r="G47" s="56"/>
    </row>
  </sheetData>
  <mergeCells count="6">
    <mergeCell ref="B2:F2"/>
    <mergeCell ref="B3:C3"/>
    <mergeCell ref="D4:F4"/>
    <mergeCell ref="A6:A45"/>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75" customWidth="1"/>
  </cols>
  <sheetData>
    <row r="1" ht="16.35" customHeight="1" spans="1:8">
      <c r="A1" s="45"/>
      <c r="B1" s="46"/>
      <c r="C1" s="45"/>
      <c r="D1" s="45"/>
      <c r="E1" s="45"/>
      <c r="F1" s="45"/>
      <c r="G1" s="45" t="s">
        <v>321</v>
      </c>
      <c r="H1" s="47"/>
    </row>
    <row r="2" ht="22.8" customHeight="1" spans="1:8">
      <c r="A2" s="45"/>
      <c r="B2" s="5" t="s">
        <v>578</v>
      </c>
      <c r="C2" s="5"/>
      <c r="D2" s="5"/>
      <c r="E2" s="5"/>
      <c r="F2" s="5"/>
      <c r="G2" s="5"/>
      <c r="H2" s="47"/>
    </row>
    <row r="3" ht="19.55" customHeight="1" spans="1:8">
      <c r="A3" s="48"/>
      <c r="B3" s="48"/>
      <c r="C3" s="48"/>
      <c r="D3" s="48"/>
      <c r="E3" s="48"/>
      <c r="F3" s="48"/>
      <c r="G3" s="49" t="s">
        <v>1</v>
      </c>
      <c r="H3" s="47"/>
    </row>
    <row r="4" ht="23" customHeight="1" spans="1:8">
      <c r="A4" s="24"/>
      <c r="B4" s="50" t="s">
        <v>108</v>
      </c>
      <c r="C4" s="50" t="s">
        <v>109</v>
      </c>
      <c r="D4" s="50" t="s">
        <v>110</v>
      </c>
      <c r="E4" s="50" t="s">
        <v>5</v>
      </c>
      <c r="F4" s="50"/>
      <c r="G4" s="50"/>
      <c r="H4" s="51"/>
    </row>
    <row r="5" ht="23" customHeight="1" spans="1:8">
      <c r="A5" s="24"/>
      <c r="B5" s="50"/>
      <c r="C5" s="50"/>
      <c r="D5" s="50"/>
      <c r="E5" s="50" t="s">
        <v>63</v>
      </c>
      <c r="F5" s="50" t="s">
        <v>111</v>
      </c>
      <c r="G5" s="50" t="s">
        <v>112</v>
      </c>
      <c r="H5" s="51"/>
    </row>
    <row r="6" ht="16.55" customHeight="1" spans="1:8">
      <c r="A6" s="11"/>
      <c r="B6" s="26" t="s">
        <v>579</v>
      </c>
      <c r="C6" s="26" t="s">
        <v>579</v>
      </c>
      <c r="D6" s="26" t="s">
        <v>579</v>
      </c>
      <c r="E6" s="12"/>
      <c r="F6" s="12"/>
      <c r="G6" s="12"/>
      <c r="H6" s="47"/>
    </row>
    <row r="7" ht="16.55" customHeight="1" spans="1:8">
      <c r="A7" s="52"/>
      <c r="B7" s="38"/>
      <c r="C7" s="38"/>
      <c r="D7" s="37" t="s">
        <v>106</v>
      </c>
      <c r="E7" s="53"/>
      <c r="F7" s="53"/>
      <c r="G7" s="53"/>
      <c r="H7" s="54"/>
    </row>
    <row r="8" ht="16.55" customHeight="1" spans="1:8">
      <c r="A8" s="55"/>
      <c r="B8" s="55"/>
      <c r="C8" s="55"/>
      <c r="D8" s="55"/>
      <c r="E8" s="55"/>
      <c r="F8" s="55"/>
      <c r="G8" s="55"/>
      <c r="H8" s="5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枝月惊鹊</cp:lastModifiedBy>
  <dcterms:created xsi:type="dcterms:W3CDTF">2025-02-11T08:21:00Z</dcterms:created>
  <dcterms:modified xsi:type="dcterms:W3CDTF">2025-05-29T01:40:21Z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6B05394F340F49F386356C200CA57299_12</vt:lpwstr>
  </property>
  <property fmtid="{D5CDD505-2E9C-101B-9397-08002B2CF9AE}" pid="3" name="KSOProductBuildVer">
    <vt:lpwstr>2052-10.8.0.5800</vt:lpwstr>
  </property>
</Properties>
</file>