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44525"/>
</workbook>
</file>

<file path=xl/sharedStrings.xml><?xml version="1.0" encoding="utf-8"?>
<sst xmlns="http://schemas.openxmlformats.org/spreadsheetml/2006/main" count="105" uniqueCount="83">
  <si>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</si>
  <si>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机场设备运维专业群项目绩效目标自评表</t>
  </si>
  <si>
    <t>（2022年度）</t>
  </si>
  <si>
    <t>转移支付（项目）名称</t>
  </si>
  <si>
    <t>现代职业教育质量提升计划资金</t>
  </si>
  <si>
    <t>中央主管部门</t>
  </si>
  <si>
    <t>财政部</t>
  </si>
  <si>
    <t>地方主管部门</t>
  </si>
  <si>
    <t>北京市教育委员会</t>
  </si>
  <si>
    <t>资金使用单位</t>
  </si>
  <si>
    <t>北京市新媒体技师学院（北京时尚控股有限责任公司党校）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</si>
  <si>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</si>
  <si>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</si>
  <si>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</si>
  <si>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</si>
  <si>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</si>
  <si>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</si>
  <si>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</si>
  <si>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</si>
  <si>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</si>
  <si>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</si>
  <si>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</si>
  <si>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</si>
  <si>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严格按照项目资金下达情况，项目施情况进行资金分配，确保资金分配科学</t>
  </si>
  <si>
    <t>无</t>
  </si>
  <si>
    <t>下达及时性</t>
  </si>
  <si>
    <t>严格按照项目资金分配情况进行资金下达</t>
  </si>
  <si>
    <t>拨付合规性</t>
  </si>
  <si>
    <t>严格按照资金下达预算的科目和项目执行拨付，取保资金拨付合规</t>
  </si>
  <si>
    <t>使用规范性</t>
  </si>
  <si>
    <t>严格按照资金下达预算的科目和项目执行，项目硬件资金、软性资金的使用和支出未出现截留、挪用、挤占和擅自调整等问题；</t>
  </si>
  <si>
    <t>执行准确性</t>
  </si>
  <si>
    <t>所有资金的使用和支出，完全按照上级下达和本级预算的安排的金额执行，不存在执行数偏高和预算数较多的问题；</t>
  </si>
  <si>
    <t>预算绩效管理情况</t>
  </si>
  <si>
    <t>在细化下达预算的时间同步下达预算资金绩效指标，将相关资金纳入本级预算或对下转移支付绩效管理，开展绩效监控和绩效评价；</t>
  </si>
  <si>
    <t>支出责任履行情况</t>
  </si>
  <si>
    <t>对共同财政事权转移支付，按照财政事权和支出责任划分有关规定，组合安排资金履行本级支出责任。</t>
  </si>
  <si>
    <t>总体目标完成情况</t>
  </si>
  <si>
    <t>总体目标</t>
  </si>
  <si>
    <t>全年实际完成情况</t>
  </si>
  <si>
    <t>1.形成校企双制、工学结合贯通式专业群人才培养模式。             2.完善教材教法改革，建成完善的学业评价体系，课堂教学质量显著提升。                                                          3.形成“能力递进式”课程体系，完成信息化教学资源库建设目标。                                             4.完成“425”教师能力提升计划，形成“双带头人、双导师”教师团队。                                        5.完成“共建共享型”机场设备运维实训基地，支撑实践教学能力显著提升。                                                        6.形成“1125”技术技能创新服务平台，服务企业能力显著提升。                                              7.面向机场临空区，服务大兴国际机场能力显著提升。               8.多方协同，形成对接国际标准的人才培养模式。                          9.形成“PDCA闭环”动态优化机制，人才培养质量进一步提升。</t>
  </si>
  <si>
    <r>
      <t>1. 人才培养模式创新</t>
    </r>
    <r>
      <rPr>
        <sz val="10"/>
        <color theme="1"/>
        <rFont val="宋体"/>
        <charset val="134"/>
        <scheme val="minor"/>
      </rPr>
      <t xml:space="preserve">：形成完善的“立体化”思政课程实施方案；优化“校企双制、工学结合贯通式”人才培养方案、企业新型学徒制人才培养方案、“企业主体、项目引领”“知识技能型技师”等级考核修订方案；完成 “物联网应用技术数据运维方向”新专业人才培养修订方案；全日制在校生达到517人；完成机场运维人力资源岗位标准修订5个，培训课程标准修订5个；校企联合培养规模达到100人以上；形成学生综合素质评价案例。
</t>
    </r>
    <r>
      <rPr>
        <b/>
        <sz val="10"/>
        <color theme="1"/>
        <rFont val="宋体"/>
        <charset val="134"/>
        <scheme val="minor"/>
      </rPr>
      <t>2.课程教学资源建设：</t>
    </r>
    <r>
      <rPr>
        <sz val="10"/>
        <color theme="1"/>
        <rFont val="宋体"/>
        <charset val="134"/>
        <scheme val="minor"/>
      </rPr>
      <t xml:space="preserve">修订专业群课程体系方案，形成重构的课程体系；修订专业平台课的课程标准5门，修改专业进阶课课程标准数量10门，开发课证融通课程标准修订3门，开发企业项目课程3门；完成慕课2门、SPOC2门、50个微课的制作任务，提升信息化资源使用率。
</t>
    </r>
    <r>
      <rPr>
        <b/>
        <sz val="10"/>
        <color theme="1"/>
        <rFont val="宋体"/>
        <charset val="134"/>
        <scheme val="minor"/>
      </rPr>
      <t>3.教材教法改革：</t>
    </r>
    <r>
      <rPr>
        <sz val="10"/>
        <color theme="1"/>
        <rFont val="宋体"/>
        <charset val="134"/>
        <scheme val="minor"/>
      </rPr>
      <t>形成“三有课堂”建设案例；完成新型活页式、工作手册式教材</t>
    </r>
    <r>
      <rPr>
        <sz val="10"/>
        <color rgb="FFFF0000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 xml:space="preserve">本；开展学生学业评价改革，形成“三位一体”学生学业评价案例。
</t>
    </r>
    <r>
      <rPr>
        <b/>
        <sz val="10"/>
        <color theme="1"/>
        <rFont val="宋体"/>
        <charset val="134"/>
        <scheme val="minor"/>
      </rPr>
      <t>4.教师教学创新团队：</t>
    </r>
    <r>
      <rPr>
        <sz val="10"/>
        <color theme="1"/>
        <rFont val="宋体"/>
        <charset val="134"/>
        <scheme val="minor"/>
      </rPr>
      <t xml:space="preserve">优化教师团队结构，引进、培养双带头人2人、企业导师5人，选拔青年骨干教师2名；实施“425”教师能力提升计划，形成“双带头人、双导师”教师教学团队建设案例；形成教师团队教科研项目成果；推进校企横向课题研究，形成横向课题中期成果。
</t>
    </r>
    <r>
      <rPr>
        <b/>
        <sz val="10"/>
        <color theme="1"/>
        <rFont val="宋体"/>
        <charset val="134"/>
        <scheme val="minor"/>
      </rPr>
      <t>5.实践教学基地：</t>
    </r>
    <r>
      <rPr>
        <sz val="10"/>
        <color theme="1"/>
        <rFont val="宋体"/>
        <charset val="134"/>
        <scheme val="minor"/>
      </rPr>
      <t xml:space="preserve">优化形成机场设备运维实践基地建设，完成机场信息运维实训中心、机场新能源特种设备检测中心；建设数据运维校外实训基地；发挥实训基地社会功能，开展技术服务，组织合作企业职工培训及竞赛，社会技能培训规模达到440人年以上。
</t>
    </r>
    <r>
      <rPr>
        <b/>
        <sz val="10"/>
        <color theme="1"/>
        <rFont val="宋体"/>
        <charset val="134"/>
        <scheme val="minor"/>
      </rPr>
      <t>6.技术技能平台：</t>
    </r>
    <r>
      <rPr>
        <sz val="10"/>
        <color theme="1"/>
        <rFont val="宋体"/>
        <charset val="134"/>
        <scheme val="minor"/>
      </rPr>
      <t xml:space="preserve">深化校企合作，与合作企业完成项目研发及技术服务4项；完成首维机场设备运维工程师学院建设案例；形成机场行李运维技能大师工作室、机场信息运维技能大师工作室、机场新能源特种设备检测技能大师工作室建设案例3个；形成较完善的技术技能平台的制度体系。
</t>
    </r>
    <r>
      <rPr>
        <b/>
        <sz val="10"/>
        <color theme="1"/>
        <rFont val="宋体"/>
        <charset val="134"/>
        <scheme val="minor"/>
      </rPr>
      <t>7.社会服务：</t>
    </r>
    <r>
      <rPr>
        <sz val="10"/>
        <color theme="1"/>
        <rFont val="宋体"/>
        <charset val="134"/>
        <scheme val="minor"/>
      </rPr>
      <t xml:space="preserve">完成合作企业技术服务，为北京市职工竞赛提供技术服务1次；完成电气设备控制类实用新型专利，完成机电项目设备改造项目1个；继续开展社会技能培训和鉴定，完成培训规模4080人天以上，职业技能等级考试400人以上；落实国家职业技能提升行动、京津冀协同发展战略，完成技能培训规模达到2300人天以上。
</t>
    </r>
    <r>
      <rPr>
        <b/>
        <sz val="10"/>
        <color theme="1"/>
        <rFont val="宋体"/>
        <charset val="134"/>
        <scheme val="minor"/>
      </rPr>
      <t>8.国际交流与合作：</t>
    </r>
    <r>
      <rPr>
        <sz val="10"/>
        <color theme="1"/>
        <rFont val="宋体"/>
        <charset val="134"/>
        <scheme val="minor"/>
      </rPr>
      <t xml:space="preserve">开展世赛交流，形成世界技能大赛（空调与制冷项目）评价标准成果转化；借鉴国际开发标准，开发职业培训课程标准3门、培训课程资源包1个。
</t>
    </r>
    <r>
      <rPr>
        <b/>
        <sz val="10"/>
        <color theme="1"/>
        <rFont val="宋体"/>
        <charset val="134"/>
        <scheme val="minor"/>
      </rPr>
      <t>9.可持续发展保障机制：</t>
    </r>
    <r>
      <rPr>
        <sz val="10"/>
        <color theme="1"/>
        <rFont val="宋体"/>
        <charset val="134"/>
        <scheme val="minor"/>
      </rPr>
      <t>完善专业群组织机构，优化的保障机制；完善PDCA闭环专业群调整机制；形成专业群年度人才培养质量评价报告。</t>
    </r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</si>
  <si>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</si>
  <si>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</si>
  <si>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</si>
  <si>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</si>
  <si>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</si>
  <si>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</si>
  <si>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</si>
  <si>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</si>
  <si>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</si>
  <si>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新增设备数量</t>
  </si>
  <si>
    <t>≥100</t>
  </si>
  <si>
    <t>行李项目设备未采购，导致行李设备实训室建设缓慢</t>
  </si>
  <si>
    <t>实训学时数</t>
  </si>
  <si>
    <t>≥500</t>
  </si>
  <si>
    <t>质量指标</t>
  </si>
  <si>
    <t>技术服务项目验收通过率</t>
  </si>
  <si>
    <t>≥85%</t>
  </si>
  <si>
    <t>技术培训合格率</t>
  </si>
  <si>
    <t>≥90</t>
  </si>
  <si>
    <t>用人单位对毕业生的满意度</t>
  </si>
  <si>
    <t>时效指标</t>
  </si>
  <si>
    <t>各项教学培训计划完成时间</t>
  </si>
  <si>
    <t>成本指标</t>
  </si>
  <si>
    <t>……</t>
  </si>
  <si>
    <t>效
益
指
标</t>
  </si>
  <si>
    <t>经济效益
指标</t>
  </si>
  <si>
    <t>社会效益
指标</t>
  </si>
  <si>
    <t>学生就业对口率增长</t>
  </si>
  <si>
    <t>≥10%</t>
  </si>
  <si>
    <t>社会服务的满意度增长</t>
  </si>
  <si>
    <t>≥5%</t>
  </si>
  <si>
    <t>生态效益
指标</t>
  </si>
  <si>
    <t>可持续影响指标</t>
  </si>
  <si>
    <t>满意度指标</t>
  </si>
  <si>
    <t>服务对象
满意度指标</t>
  </si>
  <si>
    <t>学生对教学工作满意</t>
  </si>
  <si>
    <t>学生对学生工作的满意度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</si>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</sst>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26" borderId="21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8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21" borderId="19" applyNumberFormat="0" applyAlignment="0" applyProtection="0">
      <alignment vertical="center"/>
    </xf>
    <xf numFmtId="0" fontId="29" fillId="21" borderId="17" applyNumberFormat="0" applyAlignment="0" applyProtection="0">
      <alignment vertical="center"/>
    </xf>
    <xf numFmtId="0" fontId="31" fillId="32" borderId="22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" fillId="0" borderId="0"/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0" borderId="0"/>
    <xf numFmtId="0" fontId="18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" fillId="0" borderId="0"/>
    <xf numFmtId="0" fontId="13" fillId="2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0" fontId="2" fillId="0" borderId="2" xfId="1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view="pageBreakPreview" zoomScaleNormal="100" zoomScaleSheetLayoutView="100" workbookViewId="0">
      <selection activeCell="A54" sqref="A54:H54"/>
    </sheetView>
  </sheetViews>
  <sheetFormatPr defaultColWidth="8.86666666666667" defaultRowHeight="13.5" outlineLevelCol="7"/>
  <cols>
    <col min="1" max="2" width="4.6" customWidth="1"/>
    <col min="3" max="3" width="9.2" customWidth="1"/>
    <col min="4" max="4" width="20.0666666666667" customWidth="1"/>
    <col min="5" max="5" width="15.2666666666667" customWidth="1"/>
    <col min="6" max="6" width="12.1333333333333" customWidth="1"/>
    <col min="7" max="7" width="9.86666666666667" customWidth="1"/>
    <col min="8" max="8" width="67.6083333333333" customWidth="1"/>
  </cols>
  <sheetData>
    <row r="1" s="1" customFormat="1" ht="18.75" spans="1:4">
      <c r="A1" s="3" t="s">
        <v>0</v>
      </c>
      <c r="B1" s="4"/>
      <c r="C1" s="4"/>
      <c r="D1" s="4"/>
    </row>
    <row r="2" ht="20.25" spans="1:8">
      <c r="A2" s="5" t="s">
        <v>1</v>
      </c>
      <c r="B2" s="6"/>
      <c r="C2" s="6"/>
      <c r="D2" s="6"/>
      <c r="E2" s="6"/>
      <c r="F2" s="6"/>
      <c r="G2" s="6"/>
      <c r="H2" s="6"/>
    </row>
    <row r="3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12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2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2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12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2" spans="1:8">
      <c r="A8" s="20"/>
      <c r="B8" s="21"/>
      <c r="C8" s="22"/>
      <c r="D8" s="19" t="s">
        <v>15</v>
      </c>
      <c r="E8" s="23">
        <v>604.64</v>
      </c>
      <c r="F8" s="24">
        <v>438.278563</v>
      </c>
      <c r="G8" s="24"/>
      <c r="H8" s="25">
        <f>F8/E8</f>
        <v>0.724858697737497</v>
      </c>
    </row>
    <row r="9" s="2" customFormat="1" ht="12" spans="1:8">
      <c r="A9" s="20"/>
      <c r="B9" s="21"/>
      <c r="C9" s="22"/>
      <c r="D9" s="26" t="s">
        <v>16</v>
      </c>
      <c r="E9" s="23">
        <v>604.64</v>
      </c>
      <c r="F9" s="24">
        <v>438.278563</v>
      </c>
      <c r="G9" s="24"/>
      <c r="H9" s="25">
        <f>F9/E9</f>
        <v>0.724858697737497</v>
      </c>
    </row>
    <row r="10" s="2" customFormat="1" ht="12" spans="1:8">
      <c r="A10" s="20"/>
      <c r="B10" s="21"/>
      <c r="C10" s="22"/>
      <c r="D10" s="19" t="s">
        <v>17</v>
      </c>
      <c r="E10" s="15">
        <v>0</v>
      </c>
      <c r="F10" s="8">
        <v>0</v>
      </c>
      <c r="G10" s="8"/>
      <c r="H10" s="27"/>
    </row>
    <row r="11" s="2" customFormat="1" ht="12" spans="1:8">
      <c r="A11" s="28"/>
      <c r="B11" s="29"/>
      <c r="C11" s="30"/>
      <c r="D11" s="31" t="s">
        <v>18</v>
      </c>
      <c r="E11" s="15">
        <v>0</v>
      </c>
      <c r="F11" s="8">
        <v>0</v>
      </c>
      <c r="G11" s="8"/>
      <c r="H11" s="27"/>
    </row>
    <row r="12" s="2" customFormat="1" ht="12" spans="1:8">
      <c r="A12" s="16" t="s">
        <v>19</v>
      </c>
      <c r="B12" s="17"/>
      <c r="C12" s="18"/>
      <c r="D12" s="19"/>
      <c r="E12" s="15" t="s">
        <v>20</v>
      </c>
      <c r="F12" s="15"/>
      <c r="G12" s="15"/>
      <c r="H12" s="15" t="s">
        <v>21</v>
      </c>
    </row>
    <row r="13" s="2" customFormat="1" ht="12" spans="1:8">
      <c r="A13" s="20"/>
      <c r="B13" s="21"/>
      <c r="C13" s="22"/>
      <c r="D13" s="26" t="s">
        <v>22</v>
      </c>
      <c r="E13" s="32" t="s">
        <v>23</v>
      </c>
      <c r="F13" s="32"/>
      <c r="G13" s="32"/>
      <c r="H13" s="15" t="s">
        <v>24</v>
      </c>
    </row>
    <row r="14" s="2" customFormat="1" ht="12" spans="1:8">
      <c r="A14" s="20"/>
      <c r="B14" s="21"/>
      <c r="C14" s="22"/>
      <c r="D14" s="33" t="s">
        <v>25</v>
      </c>
      <c r="E14" s="32" t="s">
        <v>26</v>
      </c>
      <c r="F14" s="32"/>
      <c r="G14" s="32"/>
      <c r="H14" s="15" t="s">
        <v>24</v>
      </c>
    </row>
    <row r="15" s="2" customFormat="1" ht="12" spans="1:8">
      <c r="A15" s="20"/>
      <c r="B15" s="21"/>
      <c r="C15" s="22"/>
      <c r="D15" s="33" t="s">
        <v>27</v>
      </c>
      <c r="E15" s="32" t="s">
        <v>28</v>
      </c>
      <c r="F15" s="32"/>
      <c r="G15" s="32"/>
      <c r="H15" s="15" t="s">
        <v>24</v>
      </c>
    </row>
    <row r="16" s="2" customFormat="1" ht="12" spans="1:8">
      <c r="A16" s="20"/>
      <c r="B16" s="21"/>
      <c r="C16" s="22"/>
      <c r="D16" s="33" t="s">
        <v>29</v>
      </c>
      <c r="E16" s="32" t="s">
        <v>30</v>
      </c>
      <c r="F16" s="32"/>
      <c r="G16" s="32"/>
      <c r="H16" s="15" t="s">
        <v>24</v>
      </c>
    </row>
    <row r="17" s="2" customFormat="1" ht="12" spans="1:8">
      <c r="A17" s="20"/>
      <c r="B17" s="21"/>
      <c r="C17" s="22"/>
      <c r="D17" s="33" t="s">
        <v>31</v>
      </c>
      <c r="E17" s="32" t="s">
        <v>32</v>
      </c>
      <c r="F17" s="32"/>
      <c r="G17" s="32"/>
      <c r="H17" s="15" t="s">
        <v>24</v>
      </c>
    </row>
    <row r="18" s="2" customFormat="1" ht="12" spans="1:8">
      <c r="A18" s="20"/>
      <c r="B18" s="21"/>
      <c r="C18" s="22"/>
      <c r="D18" s="33" t="s">
        <v>33</v>
      </c>
      <c r="E18" s="32" t="s">
        <v>34</v>
      </c>
      <c r="F18" s="32"/>
      <c r="G18" s="32"/>
      <c r="H18" s="15" t="s">
        <v>24</v>
      </c>
    </row>
    <row r="19" s="2" customFormat="1" ht="12" spans="1:8">
      <c r="A19" s="28"/>
      <c r="B19" s="29"/>
      <c r="C19" s="30"/>
      <c r="D19" s="33" t="s">
        <v>35</v>
      </c>
      <c r="E19" s="32" t="s">
        <v>36</v>
      </c>
      <c r="F19" s="32"/>
      <c r="G19" s="32"/>
      <c r="H19" s="15" t="s">
        <v>24</v>
      </c>
    </row>
    <row r="20" s="2" customFormat="1" ht="12" spans="1:8">
      <c r="A20" s="34" t="s">
        <v>37</v>
      </c>
      <c r="B20" s="28" t="s">
        <v>38</v>
      </c>
      <c r="C20" s="29"/>
      <c r="D20" s="29"/>
      <c r="E20" s="30"/>
      <c r="F20" s="28" t="s">
        <v>39</v>
      </c>
      <c r="G20" s="29"/>
      <c r="H20" s="30"/>
    </row>
    <row r="21" s="2" customFormat="1" ht="319" customHeight="1" spans="1:8">
      <c r="A21" s="35"/>
      <c r="B21" s="27" t="s">
        <v>40</v>
      </c>
      <c r="C21" s="27"/>
      <c r="D21" s="27"/>
      <c r="E21" s="27"/>
      <c r="F21" s="36" t="s">
        <v>41</v>
      </c>
      <c r="G21" s="27"/>
      <c r="H21" s="27"/>
    </row>
    <row r="22" s="2" customFormat="1" ht="24" spans="1:8">
      <c r="A22" s="37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2" spans="1:8">
      <c r="A23" s="37"/>
      <c r="B23" s="38" t="s">
        <v>49</v>
      </c>
      <c r="C23" s="38" t="s">
        <v>50</v>
      </c>
      <c r="D23" s="8" t="s">
        <v>51</v>
      </c>
      <c r="E23" s="8"/>
      <c r="F23" s="8" t="s">
        <v>52</v>
      </c>
      <c r="G23" s="8">
        <v>80</v>
      </c>
      <c r="H23" s="8" t="s">
        <v>53</v>
      </c>
    </row>
    <row r="24" s="2" customFormat="1" ht="12" spans="1:8">
      <c r="A24" s="37"/>
      <c r="B24" s="38"/>
      <c r="C24" s="38"/>
      <c r="D24" s="8" t="s">
        <v>54</v>
      </c>
      <c r="E24" s="8"/>
      <c r="F24" s="8" t="s">
        <v>55</v>
      </c>
      <c r="G24" s="8">
        <v>980</v>
      </c>
      <c r="H24" s="8" t="s">
        <v>24</v>
      </c>
    </row>
    <row r="25" s="2" customFormat="1" ht="12" spans="1:8">
      <c r="A25" s="37"/>
      <c r="B25" s="38"/>
      <c r="C25" s="38"/>
      <c r="D25" s="8"/>
      <c r="E25" s="8"/>
      <c r="F25" s="8"/>
      <c r="G25" s="8"/>
      <c r="H25" s="8"/>
    </row>
    <row r="26" s="2" customFormat="1" ht="12" spans="1:8">
      <c r="A26" s="37"/>
      <c r="B26" s="38"/>
      <c r="C26" s="38" t="s">
        <v>56</v>
      </c>
      <c r="D26" s="8" t="s">
        <v>57</v>
      </c>
      <c r="E26" s="8"/>
      <c r="F26" s="8" t="s">
        <v>58</v>
      </c>
      <c r="G26" s="39">
        <v>1</v>
      </c>
      <c r="H26" s="8" t="s">
        <v>24</v>
      </c>
    </row>
    <row r="27" s="2" customFormat="1" ht="12" spans="1:8">
      <c r="A27" s="37"/>
      <c r="B27" s="38"/>
      <c r="C27" s="38"/>
      <c r="D27" s="8" t="s">
        <v>59</v>
      </c>
      <c r="E27" s="8"/>
      <c r="F27" s="8" t="s">
        <v>60</v>
      </c>
      <c r="G27" s="39">
        <v>0.95</v>
      </c>
      <c r="H27" s="8" t="s">
        <v>24</v>
      </c>
    </row>
    <row r="28" s="2" customFormat="1" ht="12" spans="1:8">
      <c r="A28" s="37"/>
      <c r="B28" s="38"/>
      <c r="C28" s="38"/>
      <c r="D28" s="8" t="s">
        <v>61</v>
      </c>
      <c r="E28" s="8"/>
      <c r="F28" s="8" t="s">
        <v>58</v>
      </c>
      <c r="G28" s="39">
        <v>0.95</v>
      </c>
      <c r="H28" s="8" t="s">
        <v>24</v>
      </c>
    </row>
    <row r="29" s="2" customFormat="1" ht="12" spans="1:8">
      <c r="A29" s="37"/>
      <c r="B29" s="38"/>
      <c r="C29" s="38" t="s">
        <v>62</v>
      </c>
      <c r="D29" s="8" t="s">
        <v>63</v>
      </c>
      <c r="E29" s="8"/>
      <c r="F29" s="40">
        <v>44896</v>
      </c>
      <c r="G29" s="40">
        <v>44896</v>
      </c>
      <c r="H29" s="8" t="s">
        <v>24</v>
      </c>
    </row>
    <row r="30" s="2" customFormat="1" ht="12" spans="1:8">
      <c r="A30" s="37"/>
      <c r="B30" s="38"/>
      <c r="C30" s="38"/>
      <c r="D30" s="8"/>
      <c r="E30" s="8"/>
      <c r="F30" s="8"/>
      <c r="G30" s="8"/>
      <c r="H30" s="8"/>
    </row>
    <row r="31" s="2" customFormat="1" ht="12" spans="1:8">
      <c r="A31" s="37"/>
      <c r="B31" s="38"/>
      <c r="C31" s="38"/>
      <c r="D31" s="8"/>
      <c r="E31" s="8"/>
      <c r="F31" s="8"/>
      <c r="G31" s="8"/>
      <c r="H31" s="8"/>
    </row>
    <row r="32" s="2" customFormat="1" ht="12" spans="1:8">
      <c r="A32" s="37"/>
      <c r="B32" s="38"/>
      <c r="C32" s="38" t="s">
        <v>64</v>
      </c>
      <c r="D32" s="8"/>
      <c r="E32" s="8"/>
      <c r="F32" s="8"/>
      <c r="G32" s="8"/>
      <c r="H32" s="8"/>
    </row>
    <row r="33" s="2" customFormat="1" ht="12" spans="1:8">
      <c r="A33" s="37"/>
      <c r="B33" s="38"/>
      <c r="C33" s="38"/>
      <c r="D33" s="8"/>
      <c r="E33" s="8"/>
      <c r="F33" s="8"/>
      <c r="G33" s="8"/>
      <c r="H33" s="8"/>
    </row>
    <row r="34" s="2" customFormat="1" ht="12" spans="1:8">
      <c r="A34" s="37"/>
      <c r="B34" s="38"/>
      <c r="C34" s="38"/>
      <c r="D34" s="8"/>
      <c r="E34" s="8"/>
      <c r="F34" s="8"/>
      <c r="G34" s="26"/>
      <c r="H34" s="8"/>
    </row>
    <row r="35" s="2" customFormat="1" ht="12" spans="1:8">
      <c r="A35" s="37"/>
      <c r="B35" s="38"/>
      <c r="C35" s="38" t="s">
        <v>65</v>
      </c>
      <c r="D35" s="8"/>
      <c r="E35" s="8"/>
      <c r="F35" s="8"/>
      <c r="G35" s="26"/>
      <c r="H35" s="8"/>
    </row>
    <row r="36" s="2" customFormat="1" ht="12" spans="1:8">
      <c r="A36" s="37"/>
      <c r="B36" s="38" t="s">
        <v>66</v>
      </c>
      <c r="C36" s="38" t="s">
        <v>67</v>
      </c>
      <c r="D36" s="8"/>
      <c r="E36" s="8"/>
      <c r="F36" s="8"/>
      <c r="G36" s="26"/>
      <c r="H36" s="8"/>
    </row>
    <row r="37" s="2" customFormat="1" ht="12" spans="1:8">
      <c r="A37" s="37"/>
      <c r="B37" s="38"/>
      <c r="C37" s="38"/>
      <c r="D37" s="8"/>
      <c r="E37" s="8"/>
      <c r="F37" s="8"/>
      <c r="G37" s="26"/>
      <c r="H37" s="8"/>
    </row>
    <row r="38" s="2" customFormat="1" ht="12" spans="1:8">
      <c r="A38" s="37"/>
      <c r="B38" s="38"/>
      <c r="C38" s="38"/>
      <c r="D38" s="8"/>
      <c r="E38" s="8"/>
      <c r="F38" s="8"/>
      <c r="G38" s="26"/>
      <c r="H38" s="8"/>
    </row>
    <row r="39" s="2" customFormat="1" ht="12" spans="1:8">
      <c r="A39" s="37"/>
      <c r="B39" s="38"/>
      <c r="C39" s="38" t="s">
        <v>68</v>
      </c>
      <c r="D39" s="8" t="s">
        <v>69</v>
      </c>
      <c r="E39" s="8"/>
      <c r="F39" s="8" t="s">
        <v>70</v>
      </c>
      <c r="G39" s="39">
        <v>0.11</v>
      </c>
      <c r="H39" s="8" t="s">
        <v>24</v>
      </c>
    </row>
    <row r="40" s="2" customFormat="1" ht="12" spans="1:8">
      <c r="A40" s="37"/>
      <c r="B40" s="38"/>
      <c r="C40" s="38"/>
      <c r="D40" s="8" t="s">
        <v>71</v>
      </c>
      <c r="E40" s="8"/>
      <c r="F40" s="8" t="s">
        <v>72</v>
      </c>
      <c r="G40" s="8" t="s">
        <v>72</v>
      </c>
      <c r="H40" s="8" t="s">
        <v>24</v>
      </c>
    </row>
    <row r="41" s="2" customFormat="1" ht="12" spans="1:8">
      <c r="A41" s="37"/>
      <c r="B41" s="38"/>
      <c r="C41" s="38"/>
      <c r="D41" s="8"/>
      <c r="E41" s="8"/>
      <c r="F41" s="27"/>
      <c r="G41" s="26"/>
      <c r="H41" s="8"/>
    </row>
    <row r="42" s="2" customFormat="1" ht="12" spans="1:8">
      <c r="A42" s="37"/>
      <c r="B42" s="38"/>
      <c r="C42" s="38" t="s">
        <v>73</v>
      </c>
      <c r="D42" s="8"/>
      <c r="E42" s="8"/>
      <c r="F42" s="26"/>
      <c r="G42" s="26"/>
      <c r="H42" s="8"/>
    </row>
    <row r="43" s="2" customFormat="1" ht="12" spans="1:8">
      <c r="A43" s="37"/>
      <c r="B43" s="38"/>
      <c r="C43" s="38"/>
      <c r="D43" s="8"/>
      <c r="E43" s="8"/>
      <c r="F43" s="26"/>
      <c r="G43" s="26"/>
      <c r="H43" s="8"/>
    </row>
    <row r="44" s="2" customFormat="1" ht="12" spans="1:8">
      <c r="A44" s="37"/>
      <c r="B44" s="38"/>
      <c r="C44" s="38"/>
      <c r="D44" s="8"/>
      <c r="E44" s="8"/>
      <c r="F44" s="26"/>
      <c r="G44" s="26"/>
      <c r="H44" s="8"/>
    </row>
    <row r="45" s="2" customFormat="1" ht="12" spans="1:8">
      <c r="A45" s="37"/>
      <c r="B45" s="38"/>
      <c r="C45" s="38" t="s">
        <v>74</v>
      </c>
      <c r="D45" s="8"/>
      <c r="E45" s="8"/>
      <c r="F45" s="26"/>
      <c r="G45" s="26"/>
      <c r="H45" s="8"/>
    </row>
    <row r="46" s="2" customFormat="1" ht="12" spans="1:8">
      <c r="A46" s="37"/>
      <c r="B46" s="38"/>
      <c r="C46" s="38"/>
      <c r="D46" s="8"/>
      <c r="E46" s="8"/>
      <c r="F46" s="26"/>
      <c r="G46" s="26"/>
      <c r="H46" s="8"/>
    </row>
    <row r="47" s="2" customFormat="1" ht="12" spans="1:8">
      <c r="A47" s="37"/>
      <c r="B47" s="38"/>
      <c r="C47" s="38"/>
      <c r="D47" s="8"/>
      <c r="E47" s="8"/>
      <c r="F47" s="26"/>
      <c r="G47" s="26"/>
      <c r="H47" s="8"/>
    </row>
    <row r="48" s="2" customFormat="1" ht="12" spans="1:8">
      <c r="A48" s="37"/>
      <c r="B48" s="38"/>
      <c r="C48" s="38" t="s">
        <v>65</v>
      </c>
      <c r="D48" s="8"/>
      <c r="E48" s="8"/>
      <c r="F48" s="26"/>
      <c r="G48" s="26"/>
      <c r="H48" s="8"/>
    </row>
    <row r="49" s="2" customFormat="1" ht="12" spans="1:8">
      <c r="A49" s="37"/>
      <c r="B49" s="38" t="s">
        <v>75</v>
      </c>
      <c r="C49" s="38" t="s">
        <v>76</v>
      </c>
      <c r="D49" s="8" t="s">
        <v>77</v>
      </c>
      <c r="E49" s="8"/>
      <c r="F49" s="8" t="s">
        <v>58</v>
      </c>
      <c r="G49" s="41">
        <v>0.93</v>
      </c>
      <c r="H49" s="8" t="s">
        <v>24</v>
      </c>
    </row>
    <row r="50" s="2" customFormat="1" ht="12" spans="1:8">
      <c r="A50" s="37"/>
      <c r="B50" s="38"/>
      <c r="C50" s="38"/>
      <c r="D50" s="8" t="s">
        <v>78</v>
      </c>
      <c r="E50" s="8"/>
      <c r="F50" s="8" t="s">
        <v>58</v>
      </c>
      <c r="G50" s="41">
        <v>0.96</v>
      </c>
      <c r="H50" s="8" t="s">
        <v>24</v>
      </c>
    </row>
    <row r="51" s="2" customFormat="1" ht="12" spans="1:8">
      <c r="A51" s="37"/>
      <c r="B51" s="38"/>
      <c r="C51" s="38"/>
      <c r="D51" s="8"/>
      <c r="E51" s="8"/>
      <c r="F51" s="26"/>
      <c r="G51" s="26"/>
      <c r="H51" s="8"/>
    </row>
    <row r="52" s="2" customFormat="1" ht="12" spans="1:8">
      <c r="A52" s="37"/>
      <c r="B52" s="38"/>
      <c r="C52" s="38" t="s">
        <v>65</v>
      </c>
      <c r="D52" s="8"/>
      <c r="E52" s="8"/>
      <c r="F52" s="26"/>
      <c r="G52" s="26"/>
      <c r="H52" s="8"/>
    </row>
    <row r="53" s="2" customFormat="1" ht="12" spans="1:8">
      <c r="A53" s="42" t="s">
        <v>79</v>
      </c>
      <c r="B53" s="43" t="s">
        <v>24</v>
      </c>
      <c r="C53" s="44"/>
      <c r="D53" s="44"/>
      <c r="E53" s="44"/>
      <c r="F53" s="44"/>
      <c r="G53" s="44"/>
      <c r="H53" s="45"/>
    </row>
    <row r="54" s="2" customFormat="1" ht="12" spans="1:8">
      <c r="A54" s="46" t="s">
        <v>80</v>
      </c>
      <c r="B54" s="46"/>
      <c r="C54" s="46"/>
      <c r="D54" s="46"/>
      <c r="E54" s="46"/>
      <c r="F54" s="46"/>
      <c r="G54" s="46"/>
      <c r="H54" s="46"/>
    </row>
    <row r="55" s="2" customFormat="1" ht="12" spans="1:8">
      <c r="A55" s="46" t="s">
        <v>81</v>
      </c>
      <c r="B55" s="46"/>
      <c r="C55" s="46"/>
      <c r="D55" s="46"/>
      <c r="E55" s="46"/>
      <c r="F55" s="46"/>
      <c r="G55" s="46"/>
      <c r="H55" s="46"/>
    </row>
    <row r="56" s="2" customFormat="1" ht="12" spans="1:8">
      <c r="A56" s="46" t="s">
        <v>82</v>
      </c>
      <c r="B56" s="46"/>
      <c r="C56" s="46"/>
      <c r="D56" s="46"/>
      <c r="E56" s="46"/>
      <c r="F56" s="46"/>
      <c r="G56" s="46"/>
      <c r="H56" s="46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WANG.Y</cp:lastModifiedBy>
  <cp:revision>1</cp:revision>
  <dcterms:created xsi:type="dcterms:W3CDTF">2018-02-15T08:47:00Z</dcterms:created>
  <cp:lastPrinted>2023-04-13T01:38:00Z</cp:lastPrinted>
  <dcterms:modified xsi:type="dcterms:W3CDTF">2023-04-19T01:10:14Z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9B22995B33554D5EABD1E991C760ACD7</vt:lpwstr>
  </property>
  <property fmtid="{D5CDD505-2E9C-101B-9397-08002B2CF9AE}" pid="4" name="KSOReadingLayout">
    <vt:bool>true</vt:bool>
  </property>
</Properties>
</file>